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ml.chartshape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Panto_Acid\"/>
    </mc:Choice>
  </mc:AlternateContent>
  <xr:revisionPtr revIDLastSave="0" documentId="13_ncr:1_{C5602EC7-37D6-4459-B2D3-E85DD5A2BB5E}" xr6:coauthVersionLast="47" xr6:coauthVersionMax="47" xr10:uidLastSave="{00000000-0000-0000-0000-000000000000}"/>
  <bookViews>
    <workbookView xWindow="-108" yWindow="-108" windowWidth="23256" windowHeight="12456" xr2:uid="{54CB7641-CC24-438E-8F10-C7F3FF43B4A9}"/>
  </bookViews>
  <sheets>
    <sheet name="Dashboard_3" sheetId="1" r:id="rId1"/>
    <sheet name="Dashboard_4" sheetId="2" r:id="rId2"/>
  </sheets>
  <definedNames>
    <definedName name="Slicer_Exporter_Country">#N/A</definedName>
    <definedName name="Slicer_Importer_Country">#N/A</definedName>
  </definedNames>
  <calcPr calcId="191029"/>
  <pivotCaches>
    <pivotCache cacheId="70" r:id="rId3"/>
    <pivotCache cacheId="73" r:id="rId4"/>
    <pivotCache cacheId="110" r:id="rId5"/>
    <pivotCache cacheId="124" r:id="rId6"/>
  </pivotCaches>
  <extLst>
    <ext xmlns:x14="http://schemas.microsoft.com/office/spreadsheetml/2009/9/main" uri="{876F7934-8845-4945-9796-88D515C7AA90}">
      <x14:pivotCaches>
        <pivotCache cacheId="30"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Panto_Acid_a77dcd2b-c556-47de-a4cc-280373ceb1b1" name="overall_Panto_Acid" connection="Query - overall_Panto_Acid"/>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87AE70D-34E8-43E1-B04B-FA906CCE3646}" name="Query - overall_Panto_Acid" description="Connection to the 'overall_Panto_Acid' query in the workbook." type="100" refreshedVersion="8" minRefreshableVersion="5">
    <extLst>
      <ext xmlns:x15="http://schemas.microsoft.com/office/spreadsheetml/2010/11/main" uri="{DE250136-89BD-433C-8126-D09CA5730AF9}">
        <x15:connection id="f570f673-da79-4dd3-bfd8-1aa0db8bc644"/>
      </ext>
    </extLst>
  </connection>
  <connection id="2" xr16:uid="{56ED1FA8-10DA-4DED-91D6-AEB9E3AD5661}"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Panto_Acid].[Exporter_Country].[All]}"/>
    <s v="{[overall_Panto_Acid].[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<sst xmlns="http://schemas.openxmlformats.org/spreadsheetml/2006/main" count="316" uniqueCount="161">
  <si>
    <t>% Panto_Acid Exports</t>
  </si>
  <si>
    <t>Absolute Panto_Acid Exports</t>
  </si>
  <si>
    <t>Almonds, in shell</t>
  </si>
  <si>
    <t>Anise, badian, coriander, cumin, caraway, fennel and juniper berries, raw</t>
  </si>
  <si>
    <t>Apples</t>
  </si>
  <si>
    <t>Apricots</t>
  </si>
  <si>
    <t>Areca nuts</t>
  </si>
  <si>
    <t>Artichokes</t>
  </si>
  <si>
    <t>Asparagus</t>
  </si>
  <si>
    <t>Avocados</t>
  </si>
  <si>
    <t>Bambara beans, dry</t>
  </si>
  <si>
    <t>Bananas</t>
  </si>
  <si>
    <t>Barley</t>
  </si>
  <si>
    <t>Beans, dry</t>
  </si>
  <si>
    <t>Blueberries</t>
  </si>
  <si>
    <t>Brazil nuts, in shell</t>
  </si>
  <si>
    <t>Broad beans and horse beans, dry</t>
  </si>
  <si>
    <t>Broad beans and horse beans, green</t>
  </si>
  <si>
    <t>Buckwheat</t>
  </si>
  <si>
    <t>Cabbages</t>
  </si>
  <si>
    <t>Cantaloupes and other melons</t>
  </si>
  <si>
    <t>Carrots and turnips</t>
  </si>
  <si>
    <t>Cashew nuts, in shell</t>
  </si>
  <si>
    <t>Cashewapple</t>
  </si>
  <si>
    <t>Cassava, fresh</t>
  </si>
  <si>
    <t>Cauliflowers and broccoli</t>
  </si>
  <si>
    <t>Cereals n.e.c.</t>
  </si>
  <si>
    <t>Cheese from milk of buffalo, fresh or processed</t>
  </si>
  <si>
    <t>Cherries</t>
  </si>
  <si>
    <t>Chestnuts, in shell</t>
  </si>
  <si>
    <t>Chick peas, dry</t>
  </si>
  <si>
    <t>Chicory roots</t>
  </si>
  <si>
    <t>Chillies and peppers, dry (Capsicum spp., Pimenta spp.), raw</t>
  </si>
  <si>
    <t>Chillies and peppers, green (Capsicum spp. and Pimenta spp.)</t>
  </si>
  <si>
    <t>Cloves (whole stems), raw</t>
  </si>
  <si>
    <t>Cocoa beans</t>
  </si>
  <si>
    <t>Coconuts, in shell</t>
  </si>
  <si>
    <t>Coffee, green</t>
  </si>
  <si>
    <t>Cow peas, dry</t>
  </si>
  <si>
    <t>Cranberries</t>
  </si>
  <si>
    <t>Cucumbers and gherkins</t>
  </si>
  <si>
    <t>Currants</t>
  </si>
  <si>
    <t>Dates</t>
  </si>
  <si>
    <t>Edible offal of buffalo, fresh, chilled or frozen</t>
  </si>
  <si>
    <t>Edible offal of cattle, fresh, chilled or frozen</t>
  </si>
  <si>
    <t>Edible offal of goat, fresh, chilled or frozen</t>
  </si>
  <si>
    <t>Edible offal of pigs, fresh, chilled or frozen</t>
  </si>
  <si>
    <t>Edible offal of sheep, fresh, chilled or frozen</t>
  </si>
  <si>
    <t>Edible offals of camels and other camelids, fresh, chilled or frozen</t>
  </si>
  <si>
    <t>Edible offals of horses and other equines,  fresh, chilled or frozen</t>
  </si>
  <si>
    <t>Edible roots and tubers with high starch or inulin content, n.e.c., fresh</t>
  </si>
  <si>
    <t>Eggplants (aubergines)</t>
  </si>
  <si>
    <t>Eggs from other birds in shell, fresh, n.e.c.</t>
  </si>
  <si>
    <t>Figs</t>
  </si>
  <si>
    <t>Game meat, fresh, chilled or frozen</t>
  </si>
  <si>
    <t>Ginger, raw</t>
  </si>
  <si>
    <t>Gooseberries</t>
  </si>
  <si>
    <t>Grapes</t>
  </si>
  <si>
    <t>Green corn (maize)</t>
  </si>
  <si>
    <t>Green garlic</t>
  </si>
  <si>
    <t>Groundnuts, excluding shelled</t>
  </si>
  <si>
    <t>Hazelnuts, in shell</t>
  </si>
  <si>
    <t>Hen eggs in shell, fresh</t>
  </si>
  <si>
    <t>Kiwi fruit</t>
  </si>
  <si>
    <t>Leeks and other alliaceous vegetables</t>
  </si>
  <si>
    <t>Lemons and limes</t>
  </si>
  <si>
    <t>Lentils, dry</t>
  </si>
  <si>
    <t>Lettuce and chicory</t>
  </si>
  <si>
    <t>Linseed</t>
  </si>
  <si>
    <t>Lupins</t>
  </si>
  <si>
    <t>Maize (corn)</t>
  </si>
  <si>
    <t>Mangoes, guavas and mangosteens</t>
  </si>
  <si>
    <t>Meat of buffalo, fresh or chilled</t>
  </si>
  <si>
    <t>Meat of camels, fresh or chilled</t>
  </si>
  <si>
    <t>Meat of cattle with the bone, fresh or chilled</t>
  </si>
  <si>
    <t>Meat of chickens, fresh or chilled</t>
  </si>
  <si>
    <t>Meat of ducks, fresh or chilled</t>
  </si>
  <si>
    <t>Meat of geese, fresh or chilled</t>
  </si>
  <si>
    <t>Meat of mules, fresh or chilled</t>
  </si>
  <si>
    <t>Meat of other domestic rodents, fresh or chilled</t>
  </si>
  <si>
    <t>Meat of pig with the bone, fresh or chilled</t>
  </si>
  <si>
    <t>Meat of pigeons and other birds n.e.c., fresh, chilled or frozen</t>
  </si>
  <si>
    <t>Meat of sheep, fresh or chilled</t>
  </si>
  <si>
    <t>Meat of turkeys, fresh or chilled</t>
  </si>
  <si>
    <t>Millet</t>
  </si>
  <si>
    <t>Mixed grain</t>
  </si>
  <si>
    <t>Mushrooms and truffles</t>
  </si>
  <si>
    <t>Mustard seed</t>
  </si>
  <si>
    <t>Natural honey</t>
  </si>
  <si>
    <t>Oats</t>
  </si>
  <si>
    <t>Okra</t>
  </si>
  <si>
    <t>Olives</t>
  </si>
  <si>
    <t>Onions and shallots, dry (excluding dehydrated)</t>
  </si>
  <si>
    <t>Onions and shallots, green</t>
  </si>
  <si>
    <t>Other beans, green</t>
  </si>
  <si>
    <t>Other berries and fruits of the genus vaccinium n.e.c.</t>
  </si>
  <si>
    <t>Other citrus fruit, n.e.c.</t>
  </si>
  <si>
    <t>Other fruits, n.e.c.</t>
  </si>
  <si>
    <t>Other meat n.e.c. (excluding mammals), fresh, chilled or frozen</t>
  </si>
  <si>
    <t>Other nuts (excluding wild edible nuts and groundnuts), in shell, n.e.c.</t>
  </si>
  <si>
    <t>Other oil seeds, n.e.c.</t>
  </si>
  <si>
    <t>Other pome fruits</t>
  </si>
  <si>
    <t>Other pulses n.e.c.</t>
  </si>
  <si>
    <t>Other stone fruits</t>
  </si>
  <si>
    <t>Other tropical fruits, n.e.c.</t>
  </si>
  <si>
    <t>Other vegetables, fresh n.e.c.</t>
  </si>
  <si>
    <t>Papayas</t>
  </si>
  <si>
    <t>Peaches and nectarines</t>
  </si>
  <si>
    <t>Pears</t>
  </si>
  <si>
    <t>Peas, dry</t>
  </si>
  <si>
    <t>Peas, green</t>
  </si>
  <si>
    <t>Pepper (Piper spp.), raw</t>
  </si>
  <si>
    <t>Pigeon peas, dry</t>
  </si>
  <si>
    <t>Pineapples</t>
  </si>
  <si>
    <t>Pistachios, in shell</t>
  </si>
  <si>
    <t>Plantains and cooking bananas</t>
  </si>
  <si>
    <t>Plums and sloes</t>
  </si>
  <si>
    <t>Pomelos and grapefruits</t>
  </si>
  <si>
    <t>Poppy seed</t>
  </si>
  <si>
    <t>Potatoes</t>
  </si>
  <si>
    <t>Pumpkins, squash and gourds</t>
  </si>
  <si>
    <t>Quinces</t>
  </si>
  <si>
    <t>Quinoa</t>
  </si>
  <si>
    <t>Raspberries</t>
  </si>
  <si>
    <t>Raw milk of buffalo</t>
  </si>
  <si>
    <t>Raw milk of camel</t>
  </si>
  <si>
    <t>Raw milk of cattle</t>
  </si>
  <si>
    <t>Raw milk of goats</t>
  </si>
  <si>
    <t>Raw milk of sheep</t>
  </si>
  <si>
    <t>Rice</t>
  </si>
  <si>
    <t>Rye</t>
  </si>
  <si>
    <t>Safflower seed</t>
  </si>
  <si>
    <t>Seed cotton, unginned</t>
  </si>
  <si>
    <t>Sesame seed</t>
  </si>
  <si>
    <t>Sorghum</t>
  </si>
  <si>
    <t>Sour cherries</t>
  </si>
  <si>
    <t>Soya beans</t>
  </si>
  <si>
    <t>Spinach</t>
  </si>
  <si>
    <t>Strawberries</t>
  </si>
  <si>
    <t>String beans</t>
  </si>
  <si>
    <t>Sugar aggregate</t>
  </si>
  <si>
    <t>Sunflower seed</t>
  </si>
  <si>
    <t>Sweet potatoes</t>
  </si>
  <si>
    <t>Tangerines, mandarins, clementines</t>
  </si>
  <si>
    <t>Taro</t>
  </si>
  <si>
    <t>Tea leaves</t>
  </si>
  <si>
    <t>Tomatoes</t>
  </si>
  <si>
    <t>Triticale</t>
  </si>
  <si>
    <t>Vanilla, raw</t>
  </si>
  <si>
    <t>Walnuts, in shell</t>
  </si>
  <si>
    <t>Watermelons</t>
  </si>
  <si>
    <t>Wheat</t>
  </si>
  <si>
    <t>Yams</t>
  </si>
  <si>
    <t>Yautia</t>
  </si>
  <si>
    <t>Grand Total</t>
  </si>
  <si>
    <t>Item</t>
  </si>
  <si>
    <t>Exporter_Country</t>
  </si>
  <si>
    <t>All</t>
  </si>
  <si>
    <t>% Panto_Acid Imports</t>
  </si>
  <si>
    <t>Absolute Panto_Acid Imports</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</si>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</sst>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09">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[D3&amp;4_Panto_Acid.xlsx]Dashboard_3!PivotTable1</c:name>
    <c:fmtId val="2"/>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 Panto_Acid Exports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Dashboard_3!$D$1</c:f>
              <c:strCache>
                <c:ptCount val="1"/>
                <c:pt idx="0">
                  <c:v>Absolute Panto_Acid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Dashboard_3!$C$2:$C$154</c:f>
              <c:strCache>
                <c:ptCount val="152"/>
                <c:pt idx="0">
                  <c:v>Rice</c:v>
                </c:pt>
                <c:pt idx="1">
                  <c:v>Wheat</c:v>
                </c:pt>
                <c:pt idx="2">
                  <c:v>Raw milk of cattle</c:v>
                </c:pt>
                <c:pt idx="3">
                  <c:v>Meat of chickens, fresh or chilled</c:v>
                </c:pt>
                <c:pt idx="4">
                  <c:v>Hen eggs in shell, fresh</c:v>
                </c:pt>
                <c:pt idx="5">
                  <c:v>Potatoes</c:v>
                </c:pt>
                <c:pt idx="6">
                  <c:v>Mushrooms and truffles</c:v>
                </c:pt>
                <c:pt idx="7">
                  <c:v>Meat of pig with the bone, fresh or chilled</c:v>
                </c:pt>
                <c:pt idx="8">
                  <c:v>Other vegetables, fresh n.e.c.</c:v>
                </c:pt>
                <c:pt idx="9">
                  <c:v>Sweet potatoes</c:v>
                </c:pt>
                <c:pt idx="10">
                  <c:v>Groundnuts, excluding shelled</c:v>
                </c:pt>
                <c:pt idx="11">
                  <c:v>Coffee, green</c:v>
                </c:pt>
                <c:pt idx="12">
                  <c:v>Bananas</c:v>
                </c:pt>
                <c:pt idx="13">
                  <c:v>Raw milk of buffalo</c:v>
                </c:pt>
                <c:pt idx="14">
                  <c:v>Millet</c:v>
                </c:pt>
                <c:pt idx="15">
                  <c:v>Cucumbers and gherkins</c:v>
                </c:pt>
                <c:pt idx="16">
                  <c:v>Watermelons</c:v>
                </c:pt>
                <c:pt idx="17">
                  <c:v>Meat of cattle with the bone, fresh or chilled</c:v>
                </c:pt>
                <c:pt idx="18">
                  <c:v>Chick peas, dry</c:v>
                </c:pt>
                <c:pt idx="19">
                  <c:v>Beans, dry</c:v>
                </c:pt>
                <c:pt idx="20">
                  <c:v>Green garlic</c:v>
                </c:pt>
                <c:pt idx="21">
                  <c:v>Cauliflowers and broccoli</c:v>
                </c:pt>
                <c:pt idx="22">
                  <c:v>Eggplants (aubergines)</c:v>
                </c:pt>
                <c:pt idx="23">
                  <c:v>Tomatoes</c:v>
                </c:pt>
                <c:pt idx="24">
                  <c:v>Edible offal of cattle, fresh, chilled or frozen</c:v>
                </c:pt>
                <c:pt idx="25">
                  <c:v>Sugar aggregate</c:v>
                </c:pt>
                <c:pt idx="26">
                  <c:v>Sorghum</c:v>
                </c:pt>
                <c:pt idx="27">
                  <c:v>Cassava, fresh</c:v>
                </c:pt>
                <c:pt idx="28">
                  <c:v>Tea leaves</c:v>
                </c:pt>
                <c:pt idx="29">
                  <c:v>Carrots and turnips</c:v>
                </c:pt>
                <c:pt idx="30">
                  <c:v>Yams</c:v>
                </c:pt>
                <c:pt idx="31">
                  <c:v>Onions and shallots, dry (excluding dehydrated)</c:v>
                </c:pt>
                <c:pt idx="32">
                  <c:v>Peas, dry</c:v>
                </c:pt>
                <c:pt idx="33">
                  <c:v>Soya beans</c:v>
                </c:pt>
                <c:pt idx="34">
                  <c:v>Eggs from other birds in shell, fresh, n.e.c.</c:v>
                </c:pt>
                <c:pt idx="35">
                  <c:v>Avocados</c:v>
                </c:pt>
                <c:pt idx="36">
                  <c:v>Barley</c:v>
                </c:pt>
                <c:pt idx="37">
                  <c:v>Plantains and cooking bananas</c:v>
                </c:pt>
                <c:pt idx="38">
                  <c:v>Cabbages</c:v>
                </c:pt>
                <c:pt idx="39">
                  <c:v>Mangoes, guavas and mangosteens</c:v>
                </c:pt>
                <c:pt idx="40">
                  <c:v>Maize (corn)</c:v>
                </c:pt>
                <c:pt idx="41">
                  <c:v>Cow peas, dry</c:v>
                </c:pt>
                <c:pt idx="42">
                  <c:v>Tangerines, mandarins, clementines</c:v>
                </c:pt>
                <c:pt idx="43">
                  <c:v>Coconuts, in shell</c:v>
                </c:pt>
                <c:pt idx="44">
                  <c:v>Chillies and peppers, green (Capsicum spp. and Pimenta spp.)</c:v>
                </c:pt>
                <c:pt idx="45">
                  <c:v>Edible offal of pigs, fresh, chilled or frozen</c:v>
                </c:pt>
                <c:pt idx="46">
                  <c:v>Meat of sheep, fresh or chilled</c:v>
                </c:pt>
                <c:pt idx="47">
                  <c:v>Lentils, dry</c:v>
                </c:pt>
                <c:pt idx="48">
                  <c:v>Dates</c:v>
                </c:pt>
                <c:pt idx="49">
                  <c:v>Spinach</c:v>
                </c:pt>
                <c:pt idx="50">
                  <c:v>Other fruits, n.e.c.</c:v>
                </c:pt>
                <c:pt idx="51">
                  <c:v>Other beans, green</c:v>
                </c:pt>
                <c:pt idx="52">
                  <c:v>Raw milk of goats</c:v>
                </c:pt>
                <c:pt idx="53">
                  <c:v>Meat of turkeys, fresh or chilled</c:v>
                </c:pt>
                <c:pt idx="54">
                  <c:v>Apples</c:v>
                </c:pt>
                <c:pt idx="55">
                  <c:v>Pumpkins, squash and gourds</c:v>
                </c:pt>
                <c:pt idx="56">
                  <c:v>Meat of geese, fresh or chilled</c:v>
                </c:pt>
                <c:pt idx="57">
                  <c:v>Green corn (maize)</c:v>
                </c:pt>
                <c:pt idx="58">
                  <c:v>Other tropical fruits, n.e.c.</c:v>
                </c:pt>
                <c:pt idx="59">
                  <c:v>Pineapples</c:v>
                </c:pt>
                <c:pt idx="60">
                  <c:v>Chillies and peppers, dry (Capsicum spp., Pimenta spp.), raw</c:v>
                </c:pt>
                <c:pt idx="61">
                  <c:v>Meat of ducks, fresh or chilled</c:v>
                </c:pt>
                <c:pt idx="62">
                  <c:v>Peaches and nectarines</c:v>
                </c:pt>
                <c:pt idx="63">
                  <c:v>Lettuce and chicory</c:v>
                </c:pt>
                <c:pt idx="64">
                  <c:v>Oats</c:v>
                </c:pt>
                <c:pt idx="65">
                  <c:v>Lemons and limes</c:v>
                </c:pt>
                <c:pt idx="66">
                  <c:v>Broad beans and horse beans, dry</c:v>
                </c:pt>
                <c:pt idx="67">
                  <c:v>Pigeon peas, dry</c:v>
                </c:pt>
                <c:pt idx="68">
                  <c:v>Other citrus fruit, n.e.c.</c:v>
                </c:pt>
                <c:pt idx="69">
                  <c:v>Cantaloupes and other melons</c:v>
                </c:pt>
                <c:pt idx="70">
                  <c:v>Papayas</c:v>
                </c:pt>
                <c:pt idx="71">
                  <c:v>Raw milk of sheep</c:v>
                </c:pt>
                <c:pt idx="72">
                  <c:v>Taro</c:v>
                </c:pt>
                <c:pt idx="73">
                  <c:v>Asparagus</c:v>
                </c:pt>
                <c:pt idx="74">
                  <c:v>Pomelos and grapefruits</c:v>
                </c:pt>
                <c:pt idx="75">
                  <c:v>Okra</c:v>
                </c:pt>
                <c:pt idx="76">
                  <c:v>Peas, green</c:v>
                </c:pt>
                <c:pt idx="77">
                  <c:v>Other pulses n.e.c.</c:v>
                </c:pt>
                <c:pt idx="78">
                  <c:v>Rye</c:v>
                </c:pt>
                <c:pt idx="79">
                  <c:v>Grapes</c:v>
                </c:pt>
                <c:pt idx="80">
                  <c:v>Edible offal of sheep, fresh, chilled or frozen</c:v>
                </c:pt>
                <c:pt idx="81">
                  <c:v>Ginger, raw</c:v>
                </c:pt>
                <c:pt idx="82">
                  <c:v>Plums and sloes</c:v>
                </c:pt>
                <c:pt idx="83">
                  <c:v>Edible offal of buffalo, fresh, chilled or frozen</c:v>
                </c:pt>
                <c:pt idx="84">
                  <c:v>Anise, badian, coriander, cumin, caraway, fennel and juniper berries, raw</c:v>
                </c:pt>
                <c:pt idx="85">
                  <c:v>Edible offal of goat, fresh, chilled or frozen</c:v>
                </c:pt>
                <c:pt idx="86">
                  <c:v>Walnuts, in shell</c:v>
                </c:pt>
                <c:pt idx="87">
                  <c:v>Chestnuts, in shell</c:v>
                </c:pt>
                <c:pt idx="88">
                  <c:v>Buckwheat</c:v>
                </c:pt>
                <c:pt idx="89">
                  <c:v>Edible roots and tubers with high starch or inulin content, n.e.c., fresh</c:v>
                </c:pt>
                <c:pt idx="90">
                  <c:v>Pears</c:v>
                </c:pt>
                <c:pt idx="91">
                  <c:v>Strawberries</c:v>
                </c:pt>
                <c:pt idx="92">
                  <c:v>Cashew nuts, in shell</c:v>
                </c:pt>
                <c:pt idx="93">
                  <c:v>Almonds, in shell</c:v>
                </c:pt>
                <c:pt idx="94">
                  <c:v>Cashewapple</c:v>
                </c:pt>
                <c:pt idx="95">
                  <c:v>Areca nuts</c:v>
                </c:pt>
                <c:pt idx="96">
                  <c:v>Other meat n.e.c. (excluding mammals), fresh, chilled or frozen</c:v>
                </c:pt>
                <c:pt idx="97">
                  <c:v>Apricots</c:v>
                </c:pt>
                <c:pt idx="98">
                  <c:v>Game meat, fresh, chilled or frozen</c:v>
                </c:pt>
                <c:pt idx="99">
                  <c:v>Cocoa beans</c:v>
                </c:pt>
                <c:pt idx="100">
                  <c:v>Onions and shallots, green</c:v>
                </c:pt>
                <c:pt idx="101">
                  <c:v>Kiwi fruit</c:v>
                </c:pt>
                <c:pt idx="102">
                  <c:v>Meat of buffalo, fresh or chilled</c:v>
                </c:pt>
                <c:pt idx="103">
                  <c:v>Other nuts (excluding wild edible nuts and groundnuts), in shell, n.e.c.</c:v>
                </c:pt>
                <c:pt idx="104">
                  <c:v>Sunflower seed</c:v>
                </c:pt>
                <c:pt idx="105">
                  <c:v>Raw milk of camel</c:v>
                </c:pt>
                <c:pt idx="106">
                  <c:v>Triticale</c:v>
                </c:pt>
                <c:pt idx="107">
                  <c:v>Cherries</c:v>
                </c:pt>
                <c:pt idx="108">
                  <c:v>Artichokes</c:v>
                </c:pt>
                <c:pt idx="109">
                  <c:v>Hazelnuts, in shell</c:v>
                </c:pt>
                <c:pt idx="110">
                  <c:v>Pepper (Piper spp.), raw</c:v>
                </c:pt>
                <c:pt idx="111">
                  <c:v>Pistachios, in shell</c:v>
                </c:pt>
                <c:pt idx="112">
                  <c:v>String beans</c:v>
                </c:pt>
                <c:pt idx="113">
                  <c:v>Raspberries</c:v>
                </c:pt>
                <c:pt idx="114">
                  <c:v>Leeks and other alliaceous vegetables</c:v>
                </c:pt>
                <c:pt idx="115">
                  <c:v>Bambara beans, dry</c:v>
                </c:pt>
                <c:pt idx="116">
                  <c:v>Figs</c:v>
                </c:pt>
                <c:pt idx="117">
                  <c:v>Safflower seed</c:v>
                </c:pt>
                <c:pt idx="118">
                  <c:v>Cranberries</c:v>
                </c:pt>
                <c:pt idx="119">
                  <c:v>Sour cherries</c:v>
                </c:pt>
                <c:pt idx="120">
                  <c:v>Edible offals of horses and other equines,  fresh, chilled or frozen</c:v>
                </c:pt>
                <c:pt idx="121">
                  <c:v>Meat of camels, fresh or chilled</c:v>
                </c:pt>
                <c:pt idx="122">
                  <c:v>Currants</c:v>
                </c:pt>
                <c:pt idx="123">
                  <c:v>Mustard seed</c:v>
                </c:pt>
                <c:pt idx="124">
                  <c:v>Edible offals of camels and other camelids, fresh, chilled or frozen</c:v>
                </c:pt>
                <c:pt idx="125">
                  <c:v>Broad beans and horse beans, green</c:v>
                </c:pt>
                <c:pt idx="126">
                  <c:v>Natural honey</c:v>
                </c:pt>
                <c:pt idx="127">
                  <c:v>Other berries and fruits of the genus vaccinium n.e.c.</c:v>
                </c:pt>
                <c:pt idx="128">
                  <c:v>Cereals n.e.c.</c:v>
                </c:pt>
                <c:pt idx="129">
                  <c:v>Blueberries</c:v>
                </c:pt>
                <c:pt idx="130">
                  <c:v>Sesame seed</c:v>
                </c:pt>
                <c:pt idx="131">
                  <c:v>Other stone fruits</c:v>
                </c:pt>
                <c:pt idx="132">
                  <c:v>Quinoa</c:v>
                </c:pt>
                <c:pt idx="133">
                  <c:v>Yautia</c:v>
                </c:pt>
                <c:pt idx="134">
                  <c:v>Lupins</c:v>
                </c:pt>
                <c:pt idx="135">
                  <c:v>Olives</c:v>
                </c:pt>
                <c:pt idx="136">
                  <c:v>Quinces</c:v>
                </c:pt>
                <c:pt idx="137">
                  <c:v>Gooseberries</c:v>
                </c:pt>
                <c:pt idx="138">
                  <c:v>Chicory roots</c:v>
                </c:pt>
                <c:pt idx="139">
                  <c:v>Cheese from milk of buffalo, fresh or processed</c:v>
                </c:pt>
                <c:pt idx="140">
                  <c:v>Other oil seeds, n.e.c.</c:v>
                </c:pt>
                <c:pt idx="141">
                  <c:v>Mixed grain</c:v>
                </c:pt>
                <c:pt idx="142">
                  <c:v>Meat of mules, fresh or chilled</c:v>
                </c:pt>
                <c:pt idx="143">
                  <c:v>Cloves (whole stems), raw</c:v>
                </c:pt>
                <c:pt idx="144">
                  <c:v>Meat of pigeons and other birds n.e.c., fresh, chilled or frozen</c:v>
                </c:pt>
                <c:pt idx="145">
                  <c:v>Meat of other domestic rodents, fresh or chilled</c:v>
                </c:pt>
                <c:pt idx="146">
                  <c:v>Linseed</c:v>
                </c:pt>
                <c:pt idx="147">
                  <c:v>Brazil nuts, in shell</c:v>
                </c:pt>
                <c:pt idx="148">
                  <c:v>Poppy seed</c:v>
                </c:pt>
                <c:pt idx="149">
                  <c:v>Other pome fruits</c:v>
                </c:pt>
                <c:pt idx="150">
                  <c:v>Seed cotton, unginned</c:v>
                </c:pt>
                <c:pt idx="151">
                  <c:v>Vanilla, raw</c:v>
                </c:pt>
              </c:strCache>
            </c:strRef>
          </c:cat>
          <c:val>
            <c:numRef>
              <c:f>Dashboard_3!$D$2:$D$154</c:f>
              <c:numCache>
                <c:formatCode>0.00E+00</c:formatCode>
                <c:ptCount val="152"/>
                <c:pt idx="0">
                  <c:v>5598.9428154999978</c:v>
                </c:pt>
                <c:pt idx="1">
                  <c:v>2307.3786580000015</c:v>
                </c:pt>
                <c:pt idx="2">
                  <c:v>1728.4279739000031</c:v>
                </c:pt>
                <c:pt idx="3">
                  <c:v>1218.5389610000004</c:v>
                </c:pt>
                <c:pt idx="4">
                  <c:v>1120.7036302000006</c:v>
                </c:pt>
                <c:pt idx="5">
                  <c:v>730.77637830000015</c:v>
                </c:pt>
                <c:pt idx="6">
                  <c:v>723.3839349000001</c:v>
                </c:pt>
                <c:pt idx="7">
                  <c:v>584.95476919999965</c:v>
                </c:pt>
                <c:pt idx="8">
                  <c:v>583.68262600000037</c:v>
                </c:pt>
                <c:pt idx="9">
                  <c:v>408.62780479999992</c:v>
                </c:pt>
                <c:pt idx="10">
                  <c:v>348.04141479999987</c:v>
                </c:pt>
                <c:pt idx="11">
                  <c:v>347.50410770000008</c:v>
                </c:pt>
                <c:pt idx="12">
                  <c:v>315.27509310000028</c:v>
                </c:pt>
                <c:pt idx="13">
                  <c:v>264.91046450000005</c:v>
                </c:pt>
                <c:pt idx="14">
                  <c:v>242.28328820000007</c:v>
                </c:pt>
                <c:pt idx="15">
                  <c:v>206.92245890000009</c:v>
                </c:pt>
                <c:pt idx="16">
                  <c:v>181.06949870000005</c:v>
                </c:pt>
                <c:pt idx="17">
                  <c:v>180.56462309999995</c:v>
                </c:pt>
                <c:pt idx="18">
                  <c:v>169.3086991000003</c:v>
                </c:pt>
                <c:pt idx="19">
                  <c:v>164.85591119999992</c:v>
                </c:pt>
                <c:pt idx="20">
                  <c:v>155.0297295</c:v>
                </c:pt>
                <c:pt idx="21">
                  <c:v>150.24747950000011</c:v>
                </c:pt>
                <c:pt idx="22">
                  <c:v>146.78155120000008</c:v>
                </c:pt>
                <c:pt idx="23">
                  <c:v>144.03628029999979</c:v>
                </c:pt>
                <c:pt idx="24">
                  <c:v>142.8683589000002</c:v>
                </c:pt>
                <c:pt idx="25">
                  <c:v>136.76896630000019</c:v>
                </c:pt>
                <c:pt idx="26">
                  <c:v>132.4212096</c:v>
                </c:pt>
                <c:pt idx="27">
                  <c:v>125.32147660000003</c:v>
                </c:pt>
                <c:pt idx="28">
                  <c:v>123.85089090000002</c:v>
                </c:pt>
                <c:pt idx="29">
                  <c:v>120.82382329999994</c:v>
                </c:pt>
                <c:pt idx="30">
                  <c:v>117.18493819999998</c:v>
                </c:pt>
                <c:pt idx="31">
                  <c:v>110.80425700000009</c:v>
                </c:pt>
                <c:pt idx="32">
                  <c:v>105.4497779999999</c:v>
                </c:pt>
                <c:pt idx="33">
                  <c:v>100.94078890000009</c:v>
                </c:pt>
                <c:pt idx="34">
                  <c:v>97.605800799999983</c:v>
                </c:pt>
                <c:pt idx="35">
                  <c:v>91.869726899999989</c:v>
                </c:pt>
                <c:pt idx="36">
                  <c:v>90.971198100000038</c:v>
                </c:pt>
                <c:pt idx="37">
                  <c:v>90.931771000000026</c:v>
                </c:pt>
                <c:pt idx="38">
                  <c:v>89.06549430000004</c:v>
                </c:pt>
                <c:pt idx="39">
                  <c:v>87.077366099999992</c:v>
                </c:pt>
                <c:pt idx="40">
                  <c:v>83.735754900000032</c:v>
                </c:pt>
                <c:pt idx="41">
                  <c:v>72.202228099999985</c:v>
                </c:pt>
                <c:pt idx="42">
                  <c:v>68.643719500000003</c:v>
                </c:pt>
                <c:pt idx="43">
                  <c:v>67.546106000000023</c:v>
                </c:pt>
                <c:pt idx="44">
                  <c:v>67.191415000000049</c:v>
                </c:pt>
                <c:pt idx="45">
                  <c:v>66.056152699999984</c:v>
                </c:pt>
                <c:pt idx="46">
                  <c:v>62.465482899999991</c:v>
                </c:pt>
                <c:pt idx="47">
                  <c:v>61.168769199999986</c:v>
                </c:pt>
                <c:pt idx="48">
                  <c:v>54.309097099999995</c:v>
                </c:pt>
                <c:pt idx="49">
                  <c:v>53.101871700000018</c:v>
                </c:pt>
                <c:pt idx="50">
                  <c:v>52.785789000000065</c:v>
                </c:pt>
                <c:pt idx="51">
                  <c:v>51.46278049999998</c:v>
                </c:pt>
                <c:pt idx="52">
                  <c:v>50.421378799999999</c:v>
                </c:pt>
                <c:pt idx="53">
                  <c:v>46.371395299999996</c:v>
                </c:pt>
                <c:pt idx="54">
                  <c:v>46.087529799999977</c:v>
                </c:pt>
                <c:pt idx="55">
                  <c:v>45.092213800000003</c:v>
                </c:pt>
                <c:pt idx="56">
                  <c:v>42.525655700000002</c:v>
                </c:pt>
                <c:pt idx="57">
                  <c:v>41.769205000000042</c:v>
                </c:pt>
                <c:pt idx="58">
                  <c:v>39.87469119999998</c:v>
                </c:pt>
                <c:pt idx="59">
                  <c:v>37.933693399999981</c:v>
                </c:pt>
                <c:pt idx="60">
                  <c:v>37.46762550000004</c:v>
                </c:pt>
                <c:pt idx="61">
                  <c:v>35.974384099999995</c:v>
                </c:pt>
                <c:pt idx="62">
                  <c:v>35.062520500000005</c:v>
                </c:pt>
                <c:pt idx="63">
                  <c:v>34.519803800000012</c:v>
                </c:pt>
                <c:pt idx="64">
                  <c:v>33.814544099999999</c:v>
                </c:pt>
                <c:pt idx="65">
                  <c:v>30.816898700000003</c:v>
                </c:pt>
                <c:pt idx="66">
                  <c:v>28.733127899999992</c:v>
                </c:pt>
                <c:pt idx="67">
                  <c:v>27.257441199999995</c:v>
                </c:pt>
                <c:pt idx="68">
                  <c:v>24.351370200000002</c:v>
                </c:pt>
                <c:pt idx="69">
                  <c:v>23.927442600000006</c:v>
                </c:pt>
                <c:pt idx="70">
                  <c:v>23.59979160000001</c:v>
                </c:pt>
                <c:pt idx="71">
                  <c:v>23.0974507</c:v>
                </c:pt>
                <c:pt idx="72">
                  <c:v>22.617784399999998</c:v>
                </c:pt>
                <c:pt idx="73">
                  <c:v>22.086664299999992</c:v>
                </c:pt>
                <c:pt idx="74">
                  <c:v>22.062798600000001</c:v>
                </c:pt>
                <c:pt idx="75">
                  <c:v>20.888320400000001</c:v>
                </c:pt>
                <c:pt idx="76">
                  <c:v>19.830933499999997</c:v>
                </c:pt>
                <c:pt idx="77">
                  <c:v>19.3592464</c:v>
                </c:pt>
                <c:pt idx="78">
                  <c:v>17.495675199999997</c:v>
                </c:pt>
                <c:pt idx="79">
                  <c:v>17.451244899999999</c:v>
                </c:pt>
                <c:pt idx="80">
                  <c:v>15.458044700000002</c:v>
                </c:pt>
                <c:pt idx="81">
                  <c:v>14.550895000000001</c:v>
                </c:pt>
                <c:pt idx="82">
                  <c:v>14.304830200000016</c:v>
                </c:pt>
                <c:pt idx="83">
                  <c:v>13.405656200000001</c:v>
                </c:pt>
                <c:pt idx="84">
                  <c:v>12.96068510000001</c:v>
                </c:pt>
                <c:pt idx="85">
                  <c:v>11.076197199999999</c:v>
                </c:pt>
                <c:pt idx="86">
                  <c:v>10.863541999999995</c:v>
                </c:pt>
                <c:pt idx="87">
                  <c:v>10.264786900000002</c:v>
                </c:pt>
                <c:pt idx="88">
                  <c:v>10.068686000000001</c:v>
                </c:pt>
                <c:pt idx="89">
                  <c:v>9.8310344000000018</c:v>
                </c:pt>
                <c:pt idx="90">
                  <c:v>9.6831765999999995</c:v>
                </c:pt>
                <c:pt idx="91">
                  <c:v>9.6202789000000024</c:v>
                </c:pt>
                <c:pt idx="92">
                  <c:v>9.384820699999997</c:v>
                </c:pt>
                <c:pt idx="93">
                  <c:v>9.1517349999999968</c:v>
                </c:pt>
                <c:pt idx="94">
                  <c:v>8.9933610999999996</c:v>
                </c:pt>
                <c:pt idx="95">
                  <c:v>8.5787433000000011</c:v>
                </c:pt>
                <c:pt idx="96">
                  <c:v>8.0303465000000021</c:v>
                </c:pt>
                <c:pt idx="97">
                  <c:v>8.0061192999999982</c:v>
                </c:pt>
                <c:pt idx="98">
                  <c:v>7.8692662000000002</c:v>
                </c:pt>
                <c:pt idx="99">
                  <c:v>7.6591413999999975</c:v>
                </c:pt>
                <c:pt idx="100">
                  <c:v>7.6066976000000013</c:v>
                </c:pt>
                <c:pt idx="101">
                  <c:v>7.2141970000000013</c:v>
                </c:pt>
                <c:pt idx="102">
                  <c:v>6.5506908999999993</c:v>
                </c:pt>
                <c:pt idx="103">
                  <c:v>6.418856999999992</c:v>
                </c:pt>
                <c:pt idx="104">
                  <c:v>6.0462881999999993</c:v>
                </c:pt>
                <c:pt idx="105">
                  <c:v>5.2494904</c:v>
                </c:pt>
                <c:pt idx="106">
                  <c:v>4.5119736999999995</c:v>
                </c:pt>
                <c:pt idx="107">
                  <c:v>4.4112147000000013</c:v>
                </c:pt>
                <c:pt idx="108">
                  <c:v>4.3718851000000001</c:v>
                </c:pt>
                <c:pt idx="109">
                  <c:v>4.2568461999999991</c:v>
                </c:pt>
                <c:pt idx="110">
                  <c:v>4.1656685999999992</c:v>
                </c:pt>
                <c:pt idx="111">
                  <c:v>3.5520794999999996</c:v>
                </c:pt>
                <c:pt idx="112">
                  <c:v>3.5515366999999998</c:v>
                </c:pt>
                <c:pt idx="113">
                  <c:v>3.2954401999999998</c:v>
                </c:pt>
                <c:pt idx="114">
                  <c:v>2.8789892999999993</c:v>
                </c:pt>
                <c:pt idx="115">
                  <c:v>2.6374613999999998</c:v>
                </c:pt>
                <c:pt idx="116">
                  <c:v>2.5330197000000014</c:v>
                </c:pt>
                <c:pt idx="117">
                  <c:v>2.1248742999999997</c:v>
                </c:pt>
                <c:pt idx="118">
                  <c:v>1.8403312000000001</c:v>
                </c:pt>
                <c:pt idx="119">
                  <c:v>1.7039707000000006</c:v>
                </c:pt>
                <c:pt idx="120">
                  <c:v>1.5936751999999994</c:v>
                </c:pt>
                <c:pt idx="121">
                  <c:v>1.4949284999999999</c:v>
                </c:pt>
                <c:pt idx="122">
                  <c:v>1.4638534999999999</c:v>
                </c:pt>
                <c:pt idx="123">
                  <c:v>1.3852838000000001</c:v>
                </c:pt>
                <c:pt idx="124">
                  <c:v>1.3110974</c:v>
                </c:pt>
                <c:pt idx="125">
                  <c:v>1.2551682</c:v>
                </c:pt>
                <c:pt idx="126">
                  <c:v>1.0990852999999992</c:v>
                </c:pt>
                <c:pt idx="127">
                  <c:v>1.0912381999999998</c:v>
                </c:pt>
                <c:pt idx="128">
                  <c:v>1.0781628000000001</c:v>
                </c:pt>
                <c:pt idx="129">
                  <c:v>1.0277169999999998</c:v>
                </c:pt>
                <c:pt idx="130">
                  <c:v>1.0050630000000005</c:v>
                </c:pt>
                <c:pt idx="131">
                  <c:v>0.95295090000000005</c:v>
                </c:pt>
                <c:pt idx="132">
                  <c:v>0.92741860000000031</c:v>
                </c:pt>
                <c:pt idx="133">
                  <c:v>0.6151137000000001</c:v>
                </c:pt>
                <c:pt idx="134">
                  <c:v>0.60693209999999997</c:v>
                </c:pt>
                <c:pt idx="135">
                  <c:v>0.55743609999999988</c:v>
                </c:pt>
                <c:pt idx="136">
                  <c:v>0.51083670000000003</c:v>
                </c:pt>
                <c:pt idx="137">
                  <c:v>0.48431099999999999</c:v>
                </c:pt>
                <c:pt idx="138">
                  <c:v>0.47121289999999999</c:v>
                </c:pt>
                <c:pt idx="139">
                  <c:v>0.40935270000000001</c:v>
                </c:pt>
                <c:pt idx="140">
                  <c:v>0.37072289999999997</c:v>
                </c:pt>
                <c:pt idx="141">
                  <c:v>0.33734909999999996</c:v>
                </c:pt>
                <c:pt idx="142">
                  <c:v>0.3371884</c:v>
                </c:pt>
                <c:pt idx="143">
                  <c:v>0.28268589999999993</c:v>
                </c:pt>
                <c:pt idx="144">
                  <c:v>0.19238810000000001</c:v>
                </c:pt>
                <c:pt idx="145">
                  <c:v>0.17371010000000001</c:v>
                </c:pt>
                <c:pt idx="146">
                  <c:v>0.1076281</c:v>
                </c:pt>
                <c:pt idx="147">
                  <c:v>9.2927400000000021E-2</c:v>
                </c:pt>
                <c:pt idx="148">
                  <c:v>7.9478199999999999E-2</c:v>
                </c:pt>
                <c:pt idx="149">
                  <c:v>6.6869700000000004E-2</c:v>
                </c:pt>
                <c:pt idx="150">
                  <c:v>2.3587299999999995E-2</c:v>
                </c:pt>
                <c:pt idx="151">
                  <c:v>2.8862000000000002E-3</c:v>
                </c:pt>
              </c:numCache>
            </c:numRef>
          </c:val>
          <c:extLst>
            <c:ext xmlns:c16="http://schemas.microsoft.com/office/drawing/2014/chart" uri="{C3380CC4-5D6E-409C-BE32-E72D297353CC}">
              <c16:uniqueId val="{00000000-14F0-46B4-99FA-17B50BC3D63A}"/>
            </c:ext>
          </c:extLst>
        </c:ser>
        <c:ser>
          <c:idx val="1"/>
          <c:order val="1"/>
          <c:tx>
            <c:strRef>
              <c:f>Dashboard_3!$E$1</c:f>
              <c:strCache>
                <c:ptCount val="1"/>
                <c:pt idx="0">
                  <c:v>% Panto_Acid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cat>
            <c:strRef>
              <c:f>Dashboard_3!$C$2:$C$154</c:f>
              <c:strCache>
                <c:ptCount val="152"/>
                <c:pt idx="0">
                  <c:v>Rice</c:v>
                </c:pt>
                <c:pt idx="1">
                  <c:v>Wheat</c:v>
                </c:pt>
                <c:pt idx="2">
                  <c:v>Raw milk of cattle</c:v>
                </c:pt>
                <c:pt idx="3">
                  <c:v>Meat of chickens, fresh or chilled</c:v>
                </c:pt>
                <c:pt idx="4">
                  <c:v>Hen eggs in shell, fresh</c:v>
                </c:pt>
                <c:pt idx="5">
                  <c:v>Potatoes</c:v>
                </c:pt>
                <c:pt idx="6">
                  <c:v>Mushrooms and truffles</c:v>
                </c:pt>
                <c:pt idx="7">
                  <c:v>Meat of pig with the bone, fresh or chilled</c:v>
                </c:pt>
                <c:pt idx="8">
                  <c:v>Other vegetables, fresh n.e.c.</c:v>
                </c:pt>
                <c:pt idx="9">
                  <c:v>Sweet potatoes</c:v>
                </c:pt>
                <c:pt idx="10">
                  <c:v>Groundnuts, excluding shelled</c:v>
                </c:pt>
                <c:pt idx="11">
                  <c:v>Coffee, green</c:v>
                </c:pt>
                <c:pt idx="12">
                  <c:v>Bananas</c:v>
                </c:pt>
                <c:pt idx="13">
                  <c:v>Raw milk of buffalo</c:v>
                </c:pt>
                <c:pt idx="14">
                  <c:v>Millet</c:v>
                </c:pt>
                <c:pt idx="15">
                  <c:v>Cucumbers and gherkins</c:v>
                </c:pt>
                <c:pt idx="16">
                  <c:v>Watermelons</c:v>
                </c:pt>
                <c:pt idx="17">
                  <c:v>Meat of cattle with the bone, fresh or chilled</c:v>
                </c:pt>
                <c:pt idx="18">
                  <c:v>Chick peas, dry</c:v>
                </c:pt>
                <c:pt idx="19">
                  <c:v>Beans, dry</c:v>
                </c:pt>
                <c:pt idx="20">
                  <c:v>Green garlic</c:v>
                </c:pt>
                <c:pt idx="21">
                  <c:v>Cauliflowers and broccoli</c:v>
                </c:pt>
                <c:pt idx="22">
                  <c:v>Eggplants (aubergines)</c:v>
                </c:pt>
                <c:pt idx="23">
                  <c:v>Tomatoes</c:v>
                </c:pt>
                <c:pt idx="24">
                  <c:v>Edible offal of cattle, fresh, chilled or frozen</c:v>
                </c:pt>
                <c:pt idx="25">
                  <c:v>Sugar aggregate</c:v>
                </c:pt>
                <c:pt idx="26">
                  <c:v>Sorghum</c:v>
                </c:pt>
                <c:pt idx="27">
                  <c:v>Cassava, fresh</c:v>
                </c:pt>
                <c:pt idx="28">
                  <c:v>Tea leaves</c:v>
                </c:pt>
                <c:pt idx="29">
                  <c:v>Carrots and turnips</c:v>
                </c:pt>
                <c:pt idx="30">
                  <c:v>Yams</c:v>
                </c:pt>
                <c:pt idx="31">
                  <c:v>Onions and shallots, dry (excluding dehydrated)</c:v>
                </c:pt>
                <c:pt idx="32">
                  <c:v>Peas, dry</c:v>
                </c:pt>
                <c:pt idx="33">
                  <c:v>Soya beans</c:v>
                </c:pt>
                <c:pt idx="34">
                  <c:v>Eggs from other birds in shell, fresh, n.e.c.</c:v>
                </c:pt>
                <c:pt idx="35">
                  <c:v>Avocados</c:v>
                </c:pt>
                <c:pt idx="36">
                  <c:v>Barley</c:v>
                </c:pt>
                <c:pt idx="37">
                  <c:v>Plantains and cooking bananas</c:v>
                </c:pt>
                <c:pt idx="38">
                  <c:v>Cabbages</c:v>
                </c:pt>
                <c:pt idx="39">
                  <c:v>Mangoes, guavas and mangosteens</c:v>
                </c:pt>
                <c:pt idx="40">
                  <c:v>Maize (corn)</c:v>
                </c:pt>
                <c:pt idx="41">
                  <c:v>Cow peas, dry</c:v>
                </c:pt>
                <c:pt idx="42">
                  <c:v>Tangerines, mandarins, clementines</c:v>
                </c:pt>
                <c:pt idx="43">
                  <c:v>Coconuts, in shell</c:v>
                </c:pt>
                <c:pt idx="44">
                  <c:v>Chillies and peppers, green (Capsicum spp. and Pimenta spp.)</c:v>
                </c:pt>
                <c:pt idx="45">
                  <c:v>Edible offal of pigs, fresh, chilled or frozen</c:v>
                </c:pt>
                <c:pt idx="46">
                  <c:v>Meat of sheep, fresh or chilled</c:v>
                </c:pt>
                <c:pt idx="47">
                  <c:v>Lentils, dry</c:v>
                </c:pt>
                <c:pt idx="48">
                  <c:v>Dates</c:v>
                </c:pt>
                <c:pt idx="49">
                  <c:v>Spinach</c:v>
                </c:pt>
                <c:pt idx="50">
                  <c:v>Other fruits, n.e.c.</c:v>
                </c:pt>
                <c:pt idx="51">
                  <c:v>Other beans, green</c:v>
                </c:pt>
                <c:pt idx="52">
                  <c:v>Raw milk of goats</c:v>
                </c:pt>
                <c:pt idx="53">
                  <c:v>Meat of turkeys, fresh or chilled</c:v>
                </c:pt>
                <c:pt idx="54">
                  <c:v>Apples</c:v>
                </c:pt>
                <c:pt idx="55">
                  <c:v>Pumpkins, squash and gourds</c:v>
                </c:pt>
                <c:pt idx="56">
                  <c:v>Meat of geese, fresh or chilled</c:v>
                </c:pt>
                <c:pt idx="57">
                  <c:v>Green corn (maize)</c:v>
                </c:pt>
                <c:pt idx="58">
                  <c:v>Other tropical fruits, n.e.c.</c:v>
                </c:pt>
                <c:pt idx="59">
                  <c:v>Pineapples</c:v>
                </c:pt>
                <c:pt idx="60">
                  <c:v>Chillies and peppers, dry (Capsicum spp., Pimenta spp.), raw</c:v>
                </c:pt>
                <c:pt idx="61">
                  <c:v>Meat of ducks, fresh or chilled</c:v>
                </c:pt>
                <c:pt idx="62">
                  <c:v>Peaches and nectarines</c:v>
                </c:pt>
                <c:pt idx="63">
                  <c:v>Lettuce and chicory</c:v>
                </c:pt>
                <c:pt idx="64">
                  <c:v>Oats</c:v>
                </c:pt>
                <c:pt idx="65">
                  <c:v>Lemons and limes</c:v>
                </c:pt>
                <c:pt idx="66">
                  <c:v>Broad beans and horse beans, dry</c:v>
                </c:pt>
                <c:pt idx="67">
                  <c:v>Pigeon peas, dry</c:v>
                </c:pt>
                <c:pt idx="68">
                  <c:v>Other citrus fruit, n.e.c.</c:v>
                </c:pt>
                <c:pt idx="69">
                  <c:v>Cantaloupes and other melons</c:v>
                </c:pt>
                <c:pt idx="70">
                  <c:v>Papayas</c:v>
                </c:pt>
                <c:pt idx="71">
                  <c:v>Raw milk of sheep</c:v>
                </c:pt>
                <c:pt idx="72">
                  <c:v>Taro</c:v>
                </c:pt>
                <c:pt idx="73">
                  <c:v>Asparagus</c:v>
                </c:pt>
                <c:pt idx="74">
                  <c:v>Pomelos and grapefruits</c:v>
                </c:pt>
                <c:pt idx="75">
                  <c:v>Okra</c:v>
                </c:pt>
                <c:pt idx="76">
                  <c:v>Peas, green</c:v>
                </c:pt>
                <c:pt idx="77">
                  <c:v>Other pulses n.e.c.</c:v>
                </c:pt>
                <c:pt idx="78">
                  <c:v>Rye</c:v>
                </c:pt>
                <c:pt idx="79">
                  <c:v>Grapes</c:v>
                </c:pt>
                <c:pt idx="80">
                  <c:v>Edible offal of sheep, fresh, chilled or frozen</c:v>
                </c:pt>
                <c:pt idx="81">
                  <c:v>Ginger, raw</c:v>
                </c:pt>
                <c:pt idx="82">
                  <c:v>Plums and sloes</c:v>
                </c:pt>
                <c:pt idx="83">
                  <c:v>Edible offal of buffalo, fresh, chilled or frozen</c:v>
                </c:pt>
                <c:pt idx="84">
                  <c:v>Anise, badian, coriander, cumin, caraway, fennel and juniper berries, raw</c:v>
                </c:pt>
                <c:pt idx="85">
                  <c:v>Edible offal of goat, fresh, chilled or frozen</c:v>
                </c:pt>
                <c:pt idx="86">
                  <c:v>Walnuts, in shell</c:v>
                </c:pt>
                <c:pt idx="87">
                  <c:v>Chestnuts, in shell</c:v>
                </c:pt>
                <c:pt idx="88">
                  <c:v>Buckwheat</c:v>
                </c:pt>
                <c:pt idx="89">
                  <c:v>Edible roots and tubers with high starch or inulin content, n.e.c., fresh</c:v>
                </c:pt>
                <c:pt idx="90">
                  <c:v>Pears</c:v>
                </c:pt>
                <c:pt idx="91">
                  <c:v>Strawberries</c:v>
                </c:pt>
                <c:pt idx="92">
                  <c:v>Cashew nuts, in shell</c:v>
                </c:pt>
                <c:pt idx="93">
                  <c:v>Almonds, in shell</c:v>
                </c:pt>
                <c:pt idx="94">
                  <c:v>Cashewapple</c:v>
                </c:pt>
                <c:pt idx="95">
                  <c:v>Areca nuts</c:v>
                </c:pt>
                <c:pt idx="96">
                  <c:v>Other meat n.e.c. (excluding mammals), fresh, chilled or frozen</c:v>
                </c:pt>
                <c:pt idx="97">
                  <c:v>Apricots</c:v>
                </c:pt>
                <c:pt idx="98">
                  <c:v>Game meat, fresh, chilled or frozen</c:v>
                </c:pt>
                <c:pt idx="99">
                  <c:v>Cocoa beans</c:v>
                </c:pt>
                <c:pt idx="100">
                  <c:v>Onions and shallots, green</c:v>
                </c:pt>
                <c:pt idx="101">
                  <c:v>Kiwi fruit</c:v>
                </c:pt>
                <c:pt idx="102">
                  <c:v>Meat of buffalo, fresh or chilled</c:v>
                </c:pt>
                <c:pt idx="103">
                  <c:v>Other nuts (excluding wild edible nuts and groundnuts), in shell, n.e.c.</c:v>
                </c:pt>
                <c:pt idx="104">
                  <c:v>Sunflower seed</c:v>
                </c:pt>
                <c:pt idx="105">
                  <c:v>Raw milk of camel</c:v>
                </c:pt>
                <c:pt idx="106">
                  <c:v>Triticale</c:v>
                </c:pt>
                <c:pt idx="107">
                  <c:v>Cherries</c:v>
                </c:pt>
                <c:pt idx="108">
                  <c:v>Artichokes</c:v>
                </c:pt>
                <c:pt idx="109">
                  <c:v>Hazelnuts, in shell</c:v>
                </c:pt>
                <c:pt idx="110">
                  <c:v>Pepper (Piper spp.), raw</c:v>
                </c:pt>
                <c:pt idx="111">
                  <c:v>Pistachios, in shell</c:v>
                </c:pt>
                <c:pt idx="112">
                  <c:v>String beans</c:v>
                </c:pt>
                <c:pt idx="113">
                  <c:v>Raspberries</c:v>
                </c:pt>
                <c:pt idx="114">
                  <c:v>Leeks and other alliaceous vegetables</c:v>
                </c:pt>
                <c:pt idx="115">
                  <c:v>Bambara beans, dry</c:v>
                </c:pt>
                <c:pt idx="116">
                  <c:v>Figs</c:v>
                </c:pt>
                <c:pt idx="117">
                  <c:v>Safflower seed</c:v>
                </c:pt>
                <c:pt idx="118">
                  <c:v>Cranberries</c:v>
                </c:pt>
                <c:pt idx="119">
                  <c:v>Sour cherries</c:v>
                </c:pt>
                <c:pt idx="120">
                  <c:v>Edible offals of horses and other equines,  fresh, chilled or frozen</c:v>
                </c:pt>
                <c:pt idx="121">
                  <c:v>Meat of camels, fresh or chilled</c:v>
                </c:pt>
                <c:pt idx="122">
                  <c:v>Currants</c:v>
                </c:pt>
                <c:pt idx="123">
                  <c:v>Mustard seed</c:v>
                </c:pt>
                <c:pt idx="124">
                  <c:v>Edible offals of camels and other camelids, fresh, chilled or frozen</c:v>
                </c:pt>
                <c:pt idx="125">
                  <c:v>Broad beans and horse beans, green</c:v>
                </c:pt>
                <c:pt idx="126">
                  <c:v>Natural honey</c:v>
                </c:pt>
                <c:pt idx="127">
                  <c:v>Other berries and fruits of the genus vaccinium n.e.c.</c:v>
                </c:pt>
                <c:pt idx="128">
                  <c:v>Cereals n.e.c.</c:v>
                </c:pt>
                <c:pt idx="129">
                  <c:v>Blueberries</c:v>
                </c:pt>
                <c:pt idx="130">
                  <c:v>Sesame seed</c:v>
                </c:pt>
                <c:pt idx="131">
                  <c:v>Other stone fruits</c:v>
                </c:pt>
                <c:pt idx="132">
                  <c:v>Quinoa</c:v>
                </c:pt>
                <c:pt idx="133">
                  <c:v>Yautia</c:v>
                </c:pt>
                <c:pt idx="134">
                  <c:v>Lupins</c:v>
                </c:pt>
                <c:pt idx="135">
                  <c:v>Olives</c:v>
                </c:pt>
                <c:pt idx="136">
                  <c:v>Quinces</c:v>
                </c:pt>
                <c:pt idx="137">
                  <c:v>Gooseberries</c:v>
                </c:pt>
                <c:pt idx="138">
                  <c:v>Chicory roots</c:v>
                </c:pt>
                <c:pt idx="139">
                  <c:v>Cheese from milk of buffalo, fresh or processed</c:v>
                </c:pt>
                <c:pt idx="140">
                  <c:v>Other oil seeds, n.e.c.</c:v>
                </c:pt>
                <c:pt idx="141">
                  <c:v>Mixed grain</c:v>
                </c:pt>
                <c:pt idx="142">
                  <c:v>Meat of mules, fresh or chilled</c:v>
                </c:pt>
                <c:pt idx="143">
                  <c:v>Cloves (whole stems), raw</c:v>
                </c:pt>
                <c:pt idx="144">
                  <c:v>Meat of pigeons and other birds n.e.c., fresh, chilled or frozen</c:v>
                </c:pt>
                <c:pt idx="145">
                  <c:v>Meat of other domestic rodents, fresh or chilled</c:v>
                </c:pt>
                <c:pt idx="146">
                  <c:v>Linseed</c:v>
                </c:pt>
                <c:pt idx="147">
                  <c:v>Brazil nuts, in shell</c:v>
                </c:pt>
                <c:pt idx="148">
                  <c:v>Poppy seed</c:v>
                </c:pt>
                <c:pt idx="149">
                  <c:v>Other pome fruits</c:v>
                </c:pt>
                <c:pt idx="150">
                  <c:v>Seed cotton, unginned</c:v>
                </c:pt>
                <c:pt idx="151">
                  <c:v>Vanilla, raw</c:v>
                </c:pt>
              </c:strCache>
            </c:strRef>
          </c:cat>
          <c:val>
            <c:numRef>
              <c:f>Dashboard_3!$E$2:$E$154</c:f>
              <c:numCache>
                <c:formatCode>0.00%</c:formatCode>
                <c:ptCount val="152"/>
                <c:pt idx="0">
                  <c:v>0.25761862467061125</c:v>
                </c:pt>
                <c:pt idx="1">
                  <c:v>0.10616713477099475</c:v>
                </c:pt>
                <c:pt idx="2">
                  <c:v>7.9528448878891767E-2</c:v>
                </c:pt>
                <c:pt idx="3">
                  <c:v>5.6067429438880975E-2</c:v>
                </c:pt>
                <c:pt idx="4">
                  <c:v>5.1565829012615597E-2</c:v>
                </c:pt>
                <c:pt idx="5">
                  <c:v>3.3624491573344309E-2</c:v>
                </c:pt>
                <c:pt idx="6">
                  <c:v>3.3284350378047375E-2</c:v>
                </c:pt>
                <c:pt idx="7">
                  <c:v>2.691494592847727E-2</c:v>
                </c:pt>
                <c:pt idx="8">
                  <c:v>2.6856412060144018E-2</c:v>
                </c:pt>
                <c:pt idx="9">
                  <c:v>1.8801787505905457E-2</c:v>
                </c:pt>
                <c:pt idx="10">
                  <c:v>1.6014085795084634E-2</c:v>
                </c:pt>
                <c:pt idx="11">
                  <c:v>1.5989363214288756E-2</c:v>
                </c:pt>
                <c:pt idx="12">
                  <c:v>1.4506441403986334E-2</c:v>
                </c:pt>
                <c:pt idx="13">
                  <c:v>1.2189063502562008E-2</c:v>
                </c:pt>
                <c:pt idx="14">
                  <c:v>1.1147941592467113E-2</c:v>
                </c:pt>
                <c:pt idx="15">
                  <c:v>9.5209186862392822E-3</c:v>
                </c:pt>
                <c:pt idx="16">
                  <c:v>8.331371968249934E-3</c:v>
                </c:pt>
                <c:pt idx="17">
                  <c:v>8.3081416260250215E-3</c:v>
                </c:pt>
                <c:pt idx="18">
                  <c:v>7.7902339145461217E-3</c:v>
                </c:pt>
                <c:pt idx="19">
                  <c:v>7.5853521837357324E-3</c:v>
                </c:pt>
                <c:pt idx="20">
                  <c:v>7.1332297922889728E-3</c:v>
                </c:pt>
                <c:pt idx="21">
                  <c:v>6.9131888473412291E-3</c:v>
                </c:pt>
                <c:pt idx="22">
                  <c:v>6.7537145124040862E-3</c:v>
                </c:pt>
                <c:pt idx="23">
                  <c:v>6.6273990744881214E-3</c:v>
                </c:pt>
                <c:pt idx="24">
                  <c:v>6.5736606608793376E-3</c:v>
                </c:pt>
                <c:pt idx="25">
                  <c:v>6.2930153346602326E-3</c:v>
                </c:pt>
                <c:pt idx="26">
                  <c:v>6.0929663006969422E-3</c:v>
                </c:pt>
                <c:pt idx="27">
                  <c:v>5.7662932998716583E-3</c:v>
                </c:pt>
                <c:pt idx="28">
                  <c:v>5.6986286928237947E-3</c:v>
                </c:pt>
                <c:pt idx="29">
                  <c:v>5.559347221732837E-3</c:v>
                </c:pt>
                <c:pt idx="30">
                  <c:v>5.3919147964183343E-3</c:v>
                </c:pt>
                <c:pt idx="31">
                  <c:v>5.0983268157275899E-3</c:v>
                </c:pt>
                <c:pt idx="32">
                  <c:v>4.8519564630979863E-3</c:v>
                </c:pt>
                <c:pt idx="33">
                  <c:v>4.6444888019922187E-3</c:v>
                </c:pt>
                <c:pt idx="34">
                  <c:v>4.491039289124108E-3</c:v>
                </c:pt>
                <c:pt idx="35">
                  <c:v>4.2271109873318301E-3</c:v>
                </c:pt>
                <c:pt idx="36">
                  <c:v>4.185767869298529E-3</c:v>
                </c:pt>
                <c:pt idx="37">
                  <c:v>4.1839537490955796E-3</c:v>
                </c:pt>
                <c:pt idx="38">
                  <c:v>4.0980826029610277E-3</c:v>
                </c:pt>
                <c:pt idx="39">
                  <c:v>4.0066048241319662E-3</c:v>
                </c:pt>
                <c:pt idx="40">
                  <c:v>3.8528505691064088E-3</c:v>
                </c:pt>
                <c:pt idx="41">
                  <c:v>3.3221697942301055E-3</c:v>
                </c:pt>
                <c:pt idx="42">
                  <c:v>3.1584356534075458E-3</c:v>
                </c:pt>
                <c:pt idx="43">
                  <c:v>3.1079322477454824E-3</c:v>
                </c:pt>
                <c:pt idx="44">
                  <c:v>3.0916122011556018E-3</c:v>
                </c:pt>
                <c:pt idx="45">
                  <c:v>3.0393764984517346E-3</c:v>
                </c:pt>
                <c:pt idx="46">
                  <c:v>2.8741625561050682E-3</c:v>
                </c:pt>
                <c:pt idx="47">
                  <c:v>2.814498149628056E-3</c:v>
                </c:pt>
                <c:pt idx="48">
                  <c:v>2.4988708338424511E-3</c:v>
                </c:pt>
                <c:pt idx="49">
                  <c:v>2.4433239641093924E-3</c:v>
                </c:pt>
                <c:pt idx="50">
                  <c:v>2.4287803630869396E-3</c:v>
                </c:pt>
                <c:pt idx="51">
                  <c:v>2.3679060799537024E-3</c:v>
                </c:pt>
                <c:pt idx="52">
                  <c:v>2.319989092314372E-3</c:v>
                </c:pt>
                <c:pt idx="53">
                  <c:v>2.1336412024376837E-3</c:v>
                </c:pt>
                <c:pt idx="54">
                  <c:v>2.1205799796120118E-3</c:v>
                </c:pt>
                <c:pt idx="55">
                  <c:v>2.074783487759514E-3</c:v>
                </c:pt>
                <c:pt idx="56">
                  <c:v>1.9566909853626713E-3</c:v>
                </c:pt>
                <c:pt idx="57">
                  <c:v>1.9218851665881661E-3</c:v>
                </c:pt>
                <c:pt idx="58">
                  <c:v>1.834714774666254E-3</c:v>
                </c:pt>
                <c:pt idx="59">
                  <c:v>1.745405560373086E-3</c:v>
                </c:pt>
                <c:pt idx="60">
                  <c:v>1.7239608385108244E-3</c:v>
                </c:pt>
                <c:pt idx="61">
                  <c:v>1.6552537971200336E-3</c:v>
                </c:pt>
                <c:pt idx="62">
                  <c:v>1.6132971181075492E-3</c:v>
                </c:pt>
                <c:pt idx="63">
                  <c:v>1.5883256307309122E-3</c:v>
                </c:pt>
                <c:pt idx="64">
                  <c:v>1.555875212868699E-3</c:v>
                </c:pt>
                <c:pt idx="65">
                  <c:v>1.4179475164006613E-3</c:v>
                </c:pt>
                <c:pt idx="66">
                  <c:v>1.3220690291014759E-3</c:v>
                </c:pt>
                <c:pt idx="67">
                  <c:v>1.254169714779802E-3</c:v>
                </c:pt>
                <c:pt idx="68">
                  <c:v>1.120455540714195E-3</c:v>
                </c:pt>
                <c:pt idx="69">
                  <c:v>1.1009497788461559E-3</c:v>
                </c:pt>
                <c:pt idx="70">
                  <c:v>1.0858738970639249E-3</c:v>
                </c:pt>
                <c:pt idx="71">
                  <c:v>1.0627601814861309E-3</c:v>
                </c:pt>
                <c:pt idx="72">
                  <c:v>1.0406897698782914E-3</c:v>
                </c:pt>
                <c:pt idx="73">
                  <c:v>1.0162518654013727E-3</c:v>
                </c:pt>
                <c:pt idx="74">
                  <c:v>1.0151537565237863E-3</c:v>
                </c:pt>
                <c:pt idx="75">
                  <c:v>9.6111365135393291E-4</c:v>
                </c:pt>
                <c:pt idx="76">
                  <c:v>9.1246115249850454E-4</c:v>
                </c:pt>
                <c:pt idx="77">
                  <c:v>8.9075787993775119E-4</c:v>
                </c:pt>
                <c:pt idx="78">
                  <c:v>8.050112193019812E-4</c:v>
                </c:pt>
                <c:pt idx="79">
                  <c:v>8.0296689180000787E-4</c:v>
                </c:pt>
                <c:pt idx="80">
                  <c:v>7.1125574004549032E-4</c:v>
                </c:pt>
                <c:pt idx="81">
                  <c:v>6.6951595705692479E-4</c:v>
                </c:pt>
                <c:pt idx="82">
                  <c:v>6.581940204976952E-4</c:v>
                </c:pt>
                <c:pt idx="83">
                  <c:v>6.1682121551417262E-4</c:v>
                </c:pt>
                <c:pt idx="84">
                  <c:v>5.9634719986914413E-4</c:v>
                </c:pt>
                <c:pt idx="85">
                  <c:v>5.096381197795207E-4</c:v>
                </c:pt>
                <c:pt idx="86">
                  <c:v>4.9985342614032298E-4</c:v>
                </c:pt>
                <c:pt idx="87">
                  <c:v>4.7230349922385429E-4</c:v>
                </c:pt>
                <c:pt idx="88">
                  <c:v>4.6328050223684938E-4</c:v>
                </c:pt>
                <c:pt idx="89">
                  <c:v>4.5234567393796402E-4</c:v>
                </c:pt>
                <c:pt idx="90">
                  <c:v>4.4554243905273302E-4</c:v>
                </c:pt>
                <c:pt idx="91">
                  <c:v>4.4264838931818562E-4</c:v>
                </c:pt>
                <c:pt idx="92">
                  <c:v>4.3181448376667801E-4</c:v>
                </c:pt>
                <c:pt idx="93">
                  <c:v>4.2108974171391883E-4</c:v>
                </c:pt>
                <c:pt idx="94">
                  <c:v>4.1380263990806182E-4</c:v>
                </c:pt>
                <c:pt idx="95">
                  <c:v>3.9472524067043173E-4</c:v>
                </c:pt>
                <c:pt idx="96">
                  <c:v>3.6949240046376715E-4</c:v>
                </c:pt>
                <c:pt idx="97">
                  <c:v>3.6837765824379977E-4</c:v>
                </c:pt>
                <c:pt idx="98">
                  <c:v>3.6208077174831578E-4</c:v>
                </c:pt>
                <c:pt idx="99">
                  <c:v>3.5241250690457959E-4</c:v>
                </c:pt>
                <c:pt idx="100">
                  <c:v>3.4999946214350481E-4</c:v>
                </c:pt>
                <c:pt idx="101">
                  <c:v>3.319397197802744E-4</c:v>
                </c:pt>
                <c:pt idx="102">
                  <c:v>3.0141046906720083E-4</c:v>
                </c:pt>
                <c:pt idx="103">
                  <c:v>2.953445260629353E-4</c:v>
                </c:pt>
                <c:pt idx="104">
                  <c:v>2.7820188592282403E-4</c:v>
                </c:pt>
                <c:pt idx="105">
                  <c:v>2.4153961589422086E-4</c:v>
                </c:pt>
                <c:pt idx="106">
                  <c:v>2.0760498855714192E-4</c:v>
                </c:pt>
                <c:pt idx="107">
                  <c:v>2.0296886422821936E-4</c:v>
                </c:pt>
                <c:pt idx="108">
                  <c:v>2.0115923019645247E-4</c:v>
                </c:pt>
                <c:pt idx="109">
                  <c:v>1.9586605893569657E-4</c:v>
                </c:pt>
                <c:pt idx="110">
                  <c:v>1.9167079409967421E-4</c:v>
                </c:pt>
                <c:pt idx="111">
                  <c:v>1.6343832499545784E-4</c:v>
                </c:pt>
                <c:pt idx="112">
                  <c:v>1.634133496752806E-4</c:v>
                </c:pt>
                <c:pt idx="113">
                  <c:v>1.5162983441409367E-4</c:v>
                </c:pt>
                <c:pt idx="114">
                  <c:v>1.3246809055705131E-4</c:v>
                </c:pt>
                <c:pt idx="115">
                  <c:v>1.2135490589559587E-4</c:v>
                </c:pt>
                <c:pt idx="116">
                  <c:v>1.1654933312964909E-4</c:v>
                </c:pt>
                <c:pt idx="117">
                  <c:v>9.7769742039246569E-5</c:v>
                </c:pt>
                <c:pt idx="118">
                  <c:v>8.4677341474164906E-5</c:v>
                </c:pt>
                <c:pt idx="119">
                  <c:v>7.8403120495849804E-5</c:v>
                </c:pt>
                <c:pt idx="120">
                  <c:v>7.3328202613370892E-5</c:v>
                </c:pt>
                <c:pt idx="121">
                  <c:v>6.8784668256431837E-5</c:v>
                </c:pt>
                <c:pt idx="122">
                  <c:v>6.7354844979888108E-5</c:v>
                </c:pt>
                <c:pt idx="123">
                  <c:v>6.3739694991438918E-5</c:v>
                </c:pt>
                <c:pt idx="124">
                  <c:v>6.0326229455703283E-5</c:v>
                </c:pt>
                <c:pt idx="125">
                  <c:v>5.7752814427594828E-5</c:v>
                </c:pt>
                <c:pt idx="126">
                  <c:v>5.0571126141498282E-5</c:v>
                </c:pt>
                <c:pt idx="127">
                  <c:v>5.0210065281212994E-5</c:v>
                </c:pt>
                <c:pt idx="128">
                  <c:v>4.9608439817975032E-5</c:v>
                </c:pt>
                <c:pt idx="129">
                  <c:v>4.7287327057110327E-5</c:v>
                </c:pt>
                <c:pt idx="130">
                  <c:v>4.624497093460603E-5</c:v>
                </c:pt>
                <c:pt idx="131">
                  <c:v>4.384718835795034E-5</c:v>
                </c:pt>
                <c:pt idx="132">
                  <c:v>4.2672395860968924E-5</c:v>
                </c:pt>
                <c:pt idx="133">
                  <c:v>2.8302619017890387E-5</c:v>
                </c:pt>
                <c:pt idx="134">
                  <c:v>2.7926167139551836E-5</c:v>
                </c:pt>
                <c:pt idx="135">
                  <c:v>2.5648756587796112E-5</c:v>
                </c:pt>
                <c:pt idx="136">
                  <c:v>2.3504624430339244E-5</c:v>
                </c:pt>
                <c:pt idx="137">
                  <c:v>2.2284123600520537E-5</c:v>
                </c:pt>
                <c:pt idx="138">
                  <c:v>2.1681453664607499E-5</c:v>
                </c:pt>
                <c:pt idx="139">
                  <c:v>1.88351413926316E-5</c:v>
                </c:pt>
                <c:pt idx="140">
                  <c:v>1.7057706566944411E-5</c:v>
                </c:pt>
                <c:pt idx="141">
                  <c:v>1.5522110876945518E-5</c:v>
                </c:pt>
                <c:pt idx="142">
                  <c:v>1.5514716746598278E-5</c:v>
                </c:pt>
                <c:pt idx="143">
                  <c:v>1.3006947056177511E-5</c:v>
                </c:pt>
                <c:pt idx="144">
                  <c:v>8.8521635884159247E-6</c:v>
                </c:pt>
                <c:pt idx="145">
                  <c:v>7.9927512260898107E-6</c:v>
                </c:pt>
                <c:pt idx="146">
                  <c:v>4.9521854413572775E-6</c:v>
                </c:pt>
                <c:pt idx="147">
                  <c:v>4.2757766548251278E-6</c:v>
                </c:pt>
                <c:pt idx="148">
                  <c:v>3.6569519014577228E-6</c:v>
                </c:pt>
                <c:pt idx="149">
                  <c:v>3.0768094466772965E-6</c:v>
                </c:pt>
                <c:pt idx="150">
                  <c:v>1.0852991334133603E-6</c:v>
                </c:pt>
                <c:pt idx="151">
                  <c:v>1.3279986937282526E-7</c:v>
                </c:pt>
              </c:numCache>
            </c:numRef>
          </c:val>
          <c:extLst>
            <c:ext xmlns:c16="http://schemas.microsoft.com/office/drawing/2014/chart" uri="{C3380CC4-5D6E-409C-BE32-E72D297353CC}">
              <c16:uniqueId val="{00000001-14F0-46B4-99FA-17B50BC3D63A}"/>
            </c:ext>
          </c:extLst>
        </c:ser>
        <c:dLbls>
          <c:showLegendKey val="0"/>
          <c:showVal val="0"/>
          <c:showCatName val="0"/>
          <c:showSerName val="0"/>
          <c:showPercent val="0"/>
          <c:showBubbleSize val="0"/>
          <c:showLeaderLines val="1"/>
        </c:dLbls>
        <c:gapWidth val="280"/>
        <c:splitType val="val"/>
        <c:splitPos val="12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algn="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[D3&amp;4_Panto_Acid.xlsx]Dashboard_4!PivotTable3</c:name>
    <c:fmtId val="1"/>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 Panto_Acid Imports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0"/>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Dashboard_4!$D$1</c:f>
              <c:strCache>
                <c:ptCount val="1"/>
                <c:pt idx="0">
                  <c:v>Absolute Panto_Acid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Dashboard_4!$C$2:$C$154</c:f>
              <c:strCache>
                <c:ptCount val="152"/>
                <c:pt idx="0">
                  <c:v>Rice</c:v>
                </c:pt>
                <c:pt idx="1">
                  <c:v>Wheat</c:v>
                </c:pt>
                <c:pt idx="2">
                  <c:v>Raw milk of cattle</c:v>
                </c:pt>
                <c:pt idx="3">
                  <c:v>Meat of chickens, fresh or chilled</c:v>
                </c:pt>
                <c:pt idx="4">
                  <c:v>Hen eggs in shell, fresh</c:v>
                </c:pt>
                <c:pt idx="5">
                  <c:v>Potatoes</c:v>
                </c:pt>
                <c:pt idx="6">
                  <c:v>Mushrooms and truffles</c:v>
                </c:pt>
                <c:pt idx="7">
                  <c:v>Meat of pig with the bone, fresh or chilled</c:v>
                </c:pt>
                <c:pt idx="8">
                  <c:v>Other vegetables, fresh n.e.c.</c:v>
                </c:pt>
                <c:pt idx="9">
                  <c:v>Sweet potatoes</c:v>
                </c:pt>
                <c:pt idx="10">
                  <c:v>Groundnuts, excluding shelled</c:v>
                </c:pt>
                <c:pt idx="11">
                  <c:v>Coffee, green</c:v>
                </c:pt>
                <c:pt idx="12">
                  <c:v>Bananas</c:v>
                </c:pt>
                <c:pt idx="13">
                  <c:v>Raw milk of buffalo</c:v>
                </c:pt>
                <c:pt idx="14">
                  <c:v>Millet</c:v>
                </c:pt>
                <c:pt idx="15">
                  <c:v>Cucumbers and gherkins</c:v>
                </c:pt>
                <c:pt idx="16">
                  <c:v>Watermelons</c:v>
                </c:pt>
                <c:pt idx="17">
                  <c:v>Meat of cattle with the bone, fresh or chilled</c:v>
                </c:pt>
                <c:pt idx="18">
                  <c:v>Chick peas, dry</c:v>
                </c:pt>
                <c:pt idx="19">
                  <c:v>Beans, dry</c:v>
                </c:pt>
                <c:pt idx="20">
                  <c:v>Green garlic</c:v>
                </c:pt>
                <c:pt idx="21">
                  <c:v>Cauliflowers and broccoli</c:v>
                </c:pt>
                <c:pt idx="22">
                  <c:v>Eggplants (aubergines)</c:v>
                </c:pt>
                <c:pt idx="23">
                  <c:v>Tomatoes</c:v>
                </c:pt>
                <c:pt idx="24">
                  <c:v>Edible offal of cattle, fresh, chilled or frozen</c:v>
                </c:pt>
                <c:pt idx="25">
                  <c:v>Sugar aggregate</c:v>
                </c:pt>
                <c:pt idx="26">
                  <c:v>Sorghum</c:v>
                </c:pt>
                <c:pt idx="27">
                  <c:v>Cassava, fresh</c:v>
                </c:pt>
                <c:pt idx="28">
                  <c:v>Tea leaves</c:v>
                </c:pt>
                <c:pt idx="29">
                  <c:v>Carrots and turnips</c:v>
                </c:pt>
                <c:pt idx="30">
                  <c:v>Yams</c:v>
                </c:pt>
                <c:pt idx="31">
                  <c:v>Onions and shallots, dry (excluding dehydrated)</c:v>
                </c:pt>
                <c:pt idx="32">
                  <c:v>Peas, dry</c:v>
                </c:pt>
                <c:pt idx="33">
                  <c:v>Soya beans</c:v>
                </c:pt>
                <c:pt idx="34">
                  <c:v>Eggs from other birds in shell, fresh, n.e.c.</c:v>
                </c:pt>
                <c:pt idx="35">
                  <c:v>Avocados</c:v>
                </c:pt>
                <c:pt idx="36">
                  <c:v>Barley</c:v>
                </c:pt>
                <c:pt idx="37">
                  <c:v>Plantains and cooking bananas</c:v>
                </c:pt>
                <c:pt idx="38">
                  <c:v>Cabbages</c:v>
                </c:pt>
                <c:pt idx="39">
                  <c:v>Mangoes, guavas and mangosteens</c:v>
                </c:pt>
                <c:pt idx="40">
                  <c:v>Maize (corn)</c:v>
                </c:pt>
                <c:pt idx="41">
                  <c:v>Cow peas, dry</c:v>
                </c:pt>
                <c:pt idx="42">
                  <c:v>Tangerines, mandarins, clementines</c:v>
                </c:pt>
                <c:pt idx="43">
                  <c:v>Coconuts, in shell</c:v>
                </c:pt>
                <c:pt idx="44">
                  <c:v>Chillies and peppers, green (Capsicum spp. and Pimenta spp.)</c:v>
                </c:pt>
                <c:pt idx="45">
                  <c:v>Edible offal of pigs, fresh, chilled or frozen</c:v>
                </c:pt>
                <c:pt idx="46">
                  <c:v>Meat of sheep, fresh or chilled</c:v>
                </c:pt>
                <c:pt idx="47">
                  <c:v>Lentils, dry</c:v>
                </c:pt>
                <c:pt idx="48">
                  <c:v>Dates</c:v>
                </c:pt>
                <c:pt idx="49">
                  <c:v>Spinach</c:v>
                </c:pt>
                <c:pt idx="50">
                  <c:v>Other fruits, n.e.c.</c:v>
                </c:pt>
                <c:pt idx="51">
                  <c:v>Other beans, green</c:v>
                </c:pt>
                <c:pt idx="52">
                  <c:v>Raw milk of goats</c:v>
                </c:pt>
                <c:pt idx="53">
                  <c:v>Meat of turkeys, fresh or chilled</c:v>
                </c:pt>
                <c:pt idx="54">
                  <c:v>Apples</c:v>
                </c:pt>
                <c:pt idx="55">
                  <c:v>Pumpkins, squash and gourds</c:v>
                </c:pt>
                <c:pt idx="56">
                  <c:v>Meat of geese, fresh or chilled</c:v>
                </c:pt>
                <c:pt idx="57">
                  <c:v>Green corn (maize)</c:v>
                </c:pt>
                <c:pt idx="58">
                  <c:v>Other tropical fruits, n.e.c.</c:v>
                </c:pt>
                <c:pt idx="59">
                  <c:v>Pineapples</c:v>
                </c:pt>
                <c:pt idx="60">
                  <c:v>Chillies and peppers, dry (Capsicum spp., Pimenta spp.), raw</c:v>
                </c:pt>
                <c:pt idx="61">
                  <c:v>Meat of ducks, fresh or chilled</c:v>
                </c:pt>
                <c:pt idx="62">
                  <c:v>Peaches and nectarines</c:v>
                </c:pt>
                <c:pt idx="63">
                  <c:v>Lettuce and chicory</c:v>
                </c:pt>
                <c:pt idx="64">
                  <c:v>Oats</c:v>
                </c:pt>
                <c:pt idx="65">
                  <c:v>Lemons and limes</c:v>
                </c:pt>
                <c:pt idx="66">
                  <c:v>Broad beans and horse beans, dry</c:v>
                </c:pt>
                <c:pt idx="67">
                  <c:v>Pigeon peas, dry</c:v>
                </c:pt>
                <c:pt idx="68">
                  <c:v>Other citrus fruit, n.e.c.</c:v>
                </c:pt>
                <c:pt idx="69">
                  <c:v>Cantaloupes and other melons</c:v>
                </c:pt>
                <c:pt idx="70">
                  <c:v>Papayas</c:v>
                </c:pt>
                <c:pt idx="71">
                  <c:v>Raw milk of sheep</c:v>
                </c:pt>
                <c:pt idx="72">
                  <c:v>Taro</c:v>
                </c:pt>
                <c:pt idx="73">
                  <c:v>Asparagus</c:v>
                </c:pt>
                <c:pt idx="74">
                  <c:v>Pomelos and grapefruits</c:v>
                </c:pt>
                <c:pt idx="75">
                  <c:v>Okra</c:v>
                </c:pt>
                <c:pt idx="76">
                  <c:v>Peas, green</c:v>
                </c:pt>
                <c:pt idx="77">
                  <c:v>Other pulses n.e.c.</c:v>
                </c:pt>
                <c:pt idx="78">
                  <c:v>Rye</c:v>
                </c:pt>
                <c:pt idx="79">
                  <c:v>Grapes</c:v>
                </c:pt>
                <c:pt idx="80">
                  <c:v>Edible offal of sheep, fresh, chilled or frozen</c:v>
                </c:pt>
                <c:pt idx="81">
                  <c:v>Ginger, raw</c:v>
                </c:pt>
                <c:pt idx="82">
                  <c:v>Plums and sloes</c:v>
                </c:pt>
                <c:pt idx="83">
                  <c:v>Edible offal of buffalo, fresh, chilled or frozen</c:v>
                </c:pt>
                <c:pt idx="84">
                  <c:v>Anise, badian, coriander, cumin, caraway, fennel and juniper berries, raw</c:v>
                </c:pt>
                <c:pt idx="85">
                  <c:v>Edible offal of goat, fresh, chilled or frozen</c:v>
                </c:pt>
                <c:pt idx="86">
                  <c:v>Walnuts, in shell</c:v>
                </c:pt>
                <c:pt idx="87">
                  <c:v>Chestnuts, in shell</c:v>
                </c:pt>
                <c:pt idx="88">
                  <c:v>Buckwheat</c:v>
                </c:pt>
                <c:pt idx="89">
                  <c:v>Edible roots and tubers with high starch or inulin content, n.e.c., fresh</c:v>
                </c:pt>
                <c:pt idx="90">
                  <c:v>Pears</c:v>
                </c:pt>
                <c:pt idx="91">
                  <c:v>Strawberries</c:v>
                </c:pt>
                <c:pt idx="92">
                  <c:v>Cashew nuts, in shell</c:v>
                </c:pt>
                <c:pt idx="93">
                  <c:v>Almonds, in shell</c:v>
                </c:pt>
                <c:pt idx="94">
                  <c:v>Cashewapple</c:v>
                </c:pt>
                <c:pt idx="95">
                  <c:v>Areca nuts</c:v>
                </c:pt>
                <c:pt idx="96">
                  <c:v>Other meat n.e.c. (excluding mammals), fresh, chilled or frozen</c:v>
                </c:pt>
                <c:pt idx="97">
                  <c:v>Apricots</c:v>
                </c:pt>
                <c:pt idx="98">
                  <c:v>Game meat, fresh, chilled or frozen</c:v>
                </c:pt>
                <c:pt idx="99">
                  <c:v>Cocoa beans</c:v>
                </c:pt>
                <c:pt idx="100">
                  <c:v>Onions and shallots, green</c:v>
                </c:pt>
                <c:pt idx="101">
                  <c:v>Kiwi fruit</c:v>
                </c:pt>
                <c:pt idx="102">
                  <c:v>Meat of buffalo, fresh or chilled</c:v>
                </c:pt>
                <c:pt idx="103">
                  <c:v>Other nuts (excluding wild edible nuts and groundnuts), in shell, n.e.c.</c:v>
                </c:pt>
                <c:pt idx="104">
                  <c:v>Sunflower seed</c:v>
                </c:pt>
                <c:pt idx="105">
                  <c:v>Raw milk of camel</c:v>
                </c:pt>
                <c:pt idx="106">
                  <c:v>Triticale</c:v>
                </c:pt>
                <c:pt idx="107">
                  <c:v>Cherries</c:v>
                </c:pt>
                <c:pt idx="108">
                  <c:v>Artichokes</c:v>
                </c:pt>
                <c:pt idx="109">
                  <c:v>Hazelnuts, in shell</c:v>
                </c:pt>
                <c:pt idx="110">
                  <c:v>Pepper (Piper spp.), raw</c:v>
                </c:pt>
                <c:pt idx="111">
                  <c:v>Pistachios, in shell</c:v>
                </c:pt>
                <c:pt idx="112">
                  <c:v>String beans</c:v>
                </c:pt>
                <c:pt idx="113">
                  <c:v>Raspberries</c:v>
                </c:pt>
                <c:pt idx="114">
                  <c:v>Leeks and other alliaceous vegetables</c:v>
                </c:pt>
                <c:pt idx="115">
                  <c:v>Bambara beans, dry</c:v>
                </c:pt>
                <c:pt idx="116">
                  <c:v>Figs</c:v>
                </c:pt>
                <c:pt idx="117">
                  <c:v>Safflower seed</c:v>
                </c:pt>
                <c:pt idx="118">
                  <c:v>Cranberries</c:v>
                </c:pt>
                <c:pt idx="119">
                  <c:v>Sour cherries</c:v>
                </c:pt>
                <c:pt idx="120">
                  <c:v>Edible offals of horses and other equines,  fresh, chilled or frozen</c:v>
                </c:pt>
                <c:pt idx="121">
                  <c:v>Meat of camels, fresh or chilled</c:v>
                </c:pt>
                <c:pt idx="122">
                  <c:v>Currants</c:v>
                </c:pt>
                <c:pt idx="123">
                  <c:v>Mustard seed</c:v>
                </c:pt>
                <c:pt idx="124">
                  <c:v>Edible offals of camels and other camelids, fresh, chilled or frozen</c:v>
                </c:pt>
                <c:pt idx="125">
                  <c:v>Broad beans and horse beans, green</c:v>
                </c:pt>
                <c:pt idx="126">
                  <c:v>Natural honey</c:v>
                </c:pt>
                <c:pt idx="127">
                  <c:v>Other berries and fruits of the genus vaccinium n.e.c.</c:v>
                </c:pt>
                <c:pt idx="128">
                  <c:v>Cereals n.e.c.</c:v>
                </c:pt>
                <c:pt idx="129">
                  <c:v>Blueberries</c:v>
                </c:pt>
                <c:pt idx="130">
                  <c:v>Sesame seed</c:v>
                </c:pt>
                <c:pt idx="131">
                  <c:v>Other stone fruits</c:v>
                </c:pt>
                <c:pt idx="132">
                  <c:v>Quinoa</c:v>
                </c:pt>
                <c:pt idx="133">
                  <c:v>Yautia</c:v>
                </c:pt>
                <c:pt idx="134">
                  <c:v>Lupins</c:v>
                </c:pt>
                <c:pt idx="135">
                  <c:v>Olives</c:v>
                </c:pt>
                <c:pt idx="136">
                  <c:v>Quinces</c:v>
                </c:pt>
                <c:pt idx="137">
                  <c:v>Gooseberries</c:v>
                </c:pt>
                <c:pt idx="138">
                  <c:v>Chicory roots</c:v>
                </c:pt>
                <c:pt idx="139">
                  <c:v>Cheese from milk of buffalo, fresh or processed</c:v>
                </c:pt>
                <c:pt idx="140">
                  <c:v>Other oil seeds, n.e.c.</c:v>
                </c:pt>
                <c:pt idx="141">
                  <c:v>Mixed grain</c:v>
                </c:pt>
                <c:pt idx="142">
                  <c:v>Meat of mules, fresh or chilled</c:v>
                </c:pt>
                <c:pt idx="143">
                  <c:v>Cloves (whole stems), raw</c:v>
                </c:pt>
                <c:pt idx="144">
                  <c:v>Meat of pigeons and other birds n.e.c., fresh, chilled or frozen</c:v>
                </c:pt>
                <c:pt idx="145">
                  <c:v>Meat of other domestic rodents, fresh or chilled</c:v>
                </c:pt>
                <c:pt idx="146">
                  <c:v>Linseed</c:v>
                </c:pt>
                <c:pt idx="147">
                  <c:v>Brazil nuts, in shell</c:v>
                </c:pt>
                <c:pt idx="148">
                  <c:v>Poppy seed</c:v>
                </c:pt>
                <c:pt idx="149">
                  <c:v>Other pome fruits</c:v>
                </c:pt>
                <c:pt idx="150">
                  <c:v>Seed cotton, unginned</c:v>
                </c:pt>
                <c:pt idx="151">
                  <c:v>Vanilla, raw</c:v>
                </c:pt>
              </c:strCache>
            </c:strRef>
          </c:cat>
          <c:val>
            <c:numRef>
              <c:f>Dashboard_4!$D$2:$D$154</c:f>
              <c:numCache>
                <c:formatCode>0.00E+00</c:formatCode>
                <c:ptCount val="152"/>
                <c:pt idx="0">
                  <c:v>5598.9428154999978</c:v>
                </c:pt>
                <c:pt idx="1">
                  <c:v>2307.3786580000015</c:v>
                </c:pt>
                <c:pt idx="2">
                  <c:v>1728.4279739000031</c:v>
                </c:pt>
                <c:pt idx="3">
                  <c:v>1218.5389610000004</c:v>
                </c:pt>
                <c:pt idx="4">
                  <c:v>1120.7036302000006</c:v>
                </c:pt>
                <c:pt idx="5">
                  <c:v>730.77637830000015</c:v>
                </c:pt>
                <c:pt idx="6">
                  <c:v>723.3839349000001</c:v>
                </c:pt>
                <c:pt idx="7">
                  <c:v>584.95476919999965</c:v>
                </c:pt>
                <c:pt idx="8">
                  <c:v>583.68262600000037</c:v>
                </c:pt>
                <c:pt idx="9">
                  <c:v>408.62780479999992</c:v>
                </c:pt>
                <c:pt idx="10">
                  <c:v>348.04141479999987</c:v>
                </c:pt>
                <c:pt idx="11">
                  <c:v>347.50410770000008</c:v>
                </c:pt>
                <c:pt idx="12">
                  <c:v>315.27509310000028</c:v>
                </c:pt>
                <c:pt idx="13">
                  <c:v>264.91046450000005</c:v>
                </c:pt>
                <c:pt idx="14">
                  <c:v>242.28328820000007</c:v>
                </c:pt>
                <c:pt idx="15">
                  <c:v>206.92245890000009</c:v>
                </c:pt>
                <c:pt idx="16">
                  <c:v>181.06949870000005</c:v>
                </c:pt>
                <c:pt idx="17">
                  <c:v>180.56462309999995</c:v>
                </c:pt>
                <c:pt idx="18">
                  <c:v>169.3086991000003</c:v>
                </c:pt>
                <c:pt idx="19">
                  <c:v>164.85591119999992</c:v>
                </c:pt>
                <c:pt idx="20">
                  <c:v>155.0297295</c:v>
                </c:pt>
                <c:pt idx="21">
                  <c:v>150.24747950000011</c:v>
                </c:pt>
                <c:pt idx="22">
                  <c:v>146.78155120000008</c:v>
                </c:pt>
                <c:pt idx="23">
                  <c:v>144.03628029999979</c:v>
                </c:pt>
                <c:pt idx="24">
                  <c:v>142.8683589000002</c:v>
                </c:pt>
                <c:pt idx="25">
                  <c:v>136.76896630000019</c:v>
                </c:pt>
                <c:pt idx="26">
                  <c:v>132.4212096</c:v>
                </c:pt>
                <c:pt idx="27">
                  <c:v>125.32147660000003</c:v>
                </c:pt>
                <c:pt idx="28">
                  <c:v>123.85089090000002</c:v>
                </c:pt>
                <c:pt idx="29">
                  <c:v>120.82382329999994</c:v>
                </c:pt>
                <c:pt idx="30">
                  <c:v>117.18493819999998</c:v>
                </c:pt>
                <c:pt idx="31">
                  <c:v>110.80425700000009</c:v>
                </c:pt>
                <c:pt idx="32">
                  <c:v>105.4497779999999</c:v>
                </c:pt>
                <c:pt idx="33">
                  <c:v>100.94078890000009</c:v>
                </c:pt>
                <c:pt idx="34">
                  <c:v>97.605800799999983</c:v>
                </c:pt>
                <c:pt idx="35">
                  <c:v>91.869726899999989</c:v>
                </c:pt>
                <c:pt idx="36">
                  <c:v>90.971198100000038</c:v>
                </c:pt>
                <c:pt idx="37">
                  <c:v>90.931771000000026</c:v>
                </c:pt>
                <c:pt idx="38">
                  <c:v>89.06549430000004</c:v>
                </c:pt>
                <c:pt idx="39">
                  <c:v>87.077366099999992</c:v>
                </c:pt>
                <c:pt idx="40">
                  <c:v>83.735754900000032</c:v>
                </c:pt>
                <c:pt idx="41">
                  <c:v>72.202228099999985</c:v>
                </c:pt>
                <c:pt idx="42">
                  <c:v>68.643719500000003</c:v>
                </c:pt>
                <c:pt idx="43">
                  <c:v>67.546106000000023</c:v>
                </c:pt>
                <c:pt idx="44">
                  <c:v>67.191415000000049</c:v>
                </c:pt>
                <c:pt idx="45">
                  <c:v>66.056152699999984</c:v>
                </c:pt>
                <c:pt idx="46">
                  <c:v>62.465482899999991</c:v>
                </c:pt>
                <c:pt idx="47">
                  <c:v>61.168769199999986</c:v>
                </c:pt>
                <c:pt idx="48">
                  <c:v>54.309097099999995</c:v>
                </c:pt>
                <c:pt idx="49">
                  <c:v>53.101871700000018</c:v>
                </c:pt>
                <c:pt idx="50">
                  <c:v>52.785789000000065</c:v>
                </c:pt>
                <c:pt idx="51">
                  <c:v>51.46278049999998</c:v>
                </c:pt>
                <c:pt idx="52">
                  <c:v>50.421378799999999</c:v>
                </c:pt>
                <c:pt idx="53">
                  <c:v>46.371395299999996</c:v>
                </c:pt>
                <c:pt idx="54">
                  <c:v>46.087529799999977</c:v>
                </c:pt>
                <c:pt idx="55">
                  <c:v>45.092213800000003</c:v>
                </c:pt>
                <c:pt idx="56">
                  <c:v>42.525655700000002</c:v>
                </c:pt>
                <c:pt idx="57">
                  <c:v>41.769205000000042</c:v>
                </c:pt>
                <c:pt idx="58">
                  <c:v>39.87469119999998</c:v>
                </c:pt>
                <c:pt idx="59">
                  <c:v>37.933693399999981</c:v>
                </c:pt>
                <c:pt idx="60">
                  <c:v>37.46762550000004</c:v>
                </c:pt>
                <c:pt idx="61">
                  <c:v>35.974384099999995</c:v>
                </c:pt>
                <c:pt idx="62">
                  <c:v>35.062520500000005</c:v>
                </c:pt>
                <c:pt idx="63">
                  <c:v>34.519803800000012</c:v>
                </c:pt>
                <c:pt idx="64">
                  <c:v>33.814544099999999</c:v>
                </c:pt>
                <c:pt idx="65">
                  <c:v>30.816898700000003</c:v>
                </c:pt>
                <c:pt idx="66">
                  <c:v>28.733127899999992</c:v>
                </c:pt>
                <c:pt idx="67">
                  <c:v>27.257441199999995</c:v>
                </c:pt>
                <c:pt idx="68">
                  <c:v>24.351370200000002</c:v>
                </c:pt>
                <c:pt idx="69">
                  <c:v>23.927442600000006</c:v>
                </c:pt>
                <c:pt idx="70">
                  <c:v>23.59979160000001</c:v>
                </c:pt>
                <c:pt idx="71">
                  <c:v>23.0974507</c:v>
                </c:pt>
                <c:pt idx="72">
                  <c:v>22.617784399999998</c:v>
                </c:pt>
                <c:pt idx="73">
                  <c:v>22.086664299999992</c:v>
                </c:pt>
                <c:pt idx="74">
                  <c:v>22.062798600000001</c:v>
                </c:pt>
                <c:pt idx="75">
                  <c:v>20.888320400000001</c:v>
                </c:pt>
                <c:pt idx="76">
                  <c:v>19.830933499999997</c:v>
                </c:pt>
                <c:pt idx="77">
                  <c:v>19.3592464</c:v>
                </c:pt>
                <c:pt idx="78">
                  <c:v>17.495675199999997</c:v>
                </c:pt>
                <c:pt idx="79">
                  <c:v>17.451244899999999</c:v>
                </c:pt>
                <c:pt idx="80">
                  <c:v>15.458044700000002</c:v>
                </c:pt>
                <c:pt idx="81">
                  <c:v>14.550895000000001</c:v>
                </c:pt>
                <c:pt idx="82">
                  <c:v>14.304830200000016</c:v>
                </c:pt>
                <c:pt idx="83">
                  <c:v>13.405656200000001</c:v>
                </c:pt>
                <c:pt idx="84">
                  <c:v>12.96068510000001</c:v>
                </c:pt>
                <c:pt idx="85">
                  <c:v>11.076197199999999</c:v>
                </c:pt>
                <c:pt idx="86">
                  <c:v>10.863541999999995</c:v>
                </c:pt>
                <c:pt idx="87">
                  <c:v>10.264786900000002</c:v>
                </c:pt>
                <c:pt idx="88">
                  <c:v>10.068686000000001</c:v>
                </c:pt>
                <c:pt idx="89">
                  <c:v>9.8310344000000018</c:v>
                </c:pt>
                <c:pt idx="90">
                  <c:v>9.6831765999999995</c:v>
                </c:pt>
                <c:pt idx="91">
                  <c:v>9.6202789000000024</c:v>
                </c:pt>
                <c:pt idx="92">
                  <c:v>9.384820699999997</c:v>
                </c:pt>
                <c:pt idx="93">
                  <c:v>9.1517349999999968</c:v>
                </c:pt>
                <c:pt idx="94">
                  <c:v>8.9933610999999996</c:v>
                </c:pt>
                <c:pt idx="95">
                  <c:v>8.5787433000000011</c:v>
                </c:pt>
                <c:pt idx="96">
                  <c:v>8.0303465000000021</c:v>
                </c:pt>
                <c:pt idx="97">
                  <c:v>8.0061192999999982</c:v>
                </c:pt>
                <c:pt idx="98">
                  <c:v>7.8692662000000002</c:v>
                </c:pt>
                <c:pt idx="99">
                  <c:v>7.6591413999999975</c:v>
                </c:pt>
                <c:pt idx="100">
                  <c:v>7.6066976000000013</c:v>
                </c:pt>
                <c:pt idx="101">
                  <c:v>7.2141970000000013</c:v>
                </c:pt>
                <c:pt idx="102">
                  <c:v>6.5506908999999993</c:v>
                </c:pt>
                <c:pt idx="103">
                  <c:v>6.418856999999992</c:v>
                </c:pt>
                <c:pt idx="104">
                  <c:v>6.0462881999999993</c:v>
                </c:pt>
                <c:pt idx="105">
                  <c:v>5.2494904</c:v>
                </c:pt>
                <c:pt idx="106">
                  <c:v>4.5119736999999995</c:v>
                </c:pt>
                <c:pt idx="107">
                  <c:v>4.4112147000000013</c:v>
                </c:pt>
                <c:pt idx="108">
                  <c:v>4.3718851000000001</c:v>
                </c:pt>
                <c:pt idx="109">
                  <c:v>4.2568461999999991</c:v>
                </c:pt>
                <c:pt idx="110">
                  <c:v>4.1656685999999992</c:v>
                </c:pt>
                <c:pt idx="111">
                  <c:v>3.5520794999999996</c:v>
                </c:pt>
                <c:pt idx="112">
                  <c:v>3.5515366999999998</c:v>
                </c:pt>
                <c:pt idx="113">
                  <c:v>3.2954401999999998</c:v>
                </c:pt>
                <c:pt idx="114">
                  <c:v>2.8789892999999993</c:v>
                </c:pt>
                <c:pt idx="115">
                  <c:v>2.6374613999999998</c:v>
                </c:pt>
                <c:pt idx="116">
                  <c:v>2.5330197000000014</c:v>
                </c:pt>
                <c:pt idx="117">
                  <c:v>2.1248742999999997</c:v>
                </c:pt>
                <c:pt idx="118">
                  <c:v>1.8403312000000001</c:v>
                </c:pt>
                <c:pt idx="119">
                  <c:v>1.7039707000000006</c:v>
                </c:pt>
                <c:pt idx="120">
                  <c:v>1.5936751999999994</c:v>
                </c:pt>
                <c:pt idx="121">
                  <c:v>1.4949284999999999</c:v>
                </c:pt>
                <c:pt idx="122">
                  <c:v>1.4638534999999999</c:v>
                </c:pt>
                <c:pt idx="123">
                  <c:v>1.3852838000000001</c:v>
                </c:pt>
                <c:pt idx="124">
                  <c:v>1.3110974</c:v>
                </c:pt>
                <c:pt idx="125">
                  <c:v>1.2551682</c:v>
                </c:pt>
                <c:pt idx="126">
                  <c:v>1.0990852999999992</c:v>
                </c:pt>
                <c:pt idx="127">
                  <c:v>1.0912381999999998</c:v>
                </c:pt>
                <c:pt idx="128">
                  <c:v>1.0781628000000001</c:v>
                </c:pt>
                <c:pt idx="129">
                  <c:v>1.0277169999999998</c:v>
                </c:pt>
                <c:pt idx="130">
                  <c:v>1.0050630000000005</c:v>
                </c:pt>
                <c:pt idx="131">
                  <c:v>0.95295090000000005</c:v>
                </c:pt>
                <c:pt idx="132">
                  <c:v>0.92741860000000031</c:v>
                </c:pt>
                <c:pt idx="133">
                  <c:v>0.6151137000000001</c:v>
                </c:pt>
                <c:pt idx="134">
                  <c:v>0.60693209999999997</c:v>
                </c:pt>
                <c:pt idx="135">
                  <c:v>0.55743609999999988</c:v>
                </c:pt>
                <c:pt idx="136">
                  <c:v>0.51083670000000003</c:v>
                </c:pt>
                <c:pt idx="137">
                  <c:v>0.48431099999999999</c:v>
                </c:pt>
                <c:pt idx="138">
                  <c:v>0.47121289999999999</c:v>
                </c:pt>
                <c:pt idx="139">
                  <c:v>0.40935270000000001</c:v>
                </c:pt>
                <c:pt idx="140">
                  <c:v>0.37072289999999997</c:v>
                </c:pt>
                <c:pt idx="141">
                  <c:v>0.33734909999999996</c:v>
                </c:pt>
                <c:pt idx="142">
                  <c:v>0.3371884</c:v>
                </c:pt>
                <c:pt idx="143">
                  <c:v>0.28268589999999993</c:v>
                </c:pt>
                <c:pt idx="144">
                  <c:v>0.19238810000000001</c:v>
                </c:pt>
                <c:pt idx="145">
                  <c:v>0.17371010000000001</c:v>
                </c:pt>
                <c:pt idx="146">
                  <c:v>0.1076281</c:v>
                </c:pt>
                <c:pt idx="147">
                  <c:v>9.2927400000000021E-2</c:v>
                </c:pt>
                <c:pt idx="148">
                  <c:v>7.9478199999999999E-2</c:v>
                </c:pt>
                <c:pt idx="149">
                  <c:v>6.6869700000000004E-2</c:v>
                </c:pt>
                <c:pt idx="150">
                  <c:v>2.3587299999999995E-2</c:v>
                </c:pt>
                <c:pt idx="151">
                  <c:v>2.8862000000000002E-3</c:v>
                </c:pt>
              </c:numCache>
            </c:numRef>
          </c:val>
          <c:extLst>
            <c:ext xmlns:c16="http://schemas.microsoft.com/office/drawing/2014/chart" uri="{C3380CC4-5D6E-409C-BE32-E72D297353CC}">
              <c16:uniqueId val="{00000000-D1A2-492F-A0C9-F52DFC67A38B}"/>
            </c:ext>
          </c:extLst>
        </c:ser>
        <c:ser>
          <c:idx val="1"/>
          <c:order val="1"/>
          <c:tx>
            <c:strRef>
              <c:f>Dashboard_4!$E$1</c:f>
              <c:strCache>
                <c:ptCount val="1"/>
                <c:pt idx="0">
                  <c:v>% Panto_Acid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cat>
            <c:strRef>
              <c:f>Dashboard_4!$C$2:$C$154</c:f>
              <c:strCache>
                <c:ptCount val="152"/>
                <c:pt idx="0">
                  <c:v>Rice</c:v>
                </c:pt>
                <c:pt idx="1">
                  <c:v>Wheat</c:v>
                </c:pt>
                <c:pt idx="2">
                  <c:v>Raw milk of cattle</c:v>
                </c:pt>
                <c:pt idx="3">
                  <c:v>Meat of chickens, fresh or chilled</c:v>
                </c:pt>
                <c:pt idx="4">
                  <c:v>Hen eggs in shell, fresh</c:v>
                </c:pt>
                <c:pt idx="5">
                  <c:v>Potatoes</c:v>
                </c:pt>
                <c:pt idx="6">
                  <c:v>Mushrooms and truffles</c:v>
                </c:pt>
                <c:pt idx="7">
                  <c:v>Meat of pig with the bone, fresh or chilled</c:v>
                </c:pt>
                <c:pt idx="8">
                  <c:v>Other vegetables, fresh n.e.c.</c:v>
                </c:pt>
                <c:pt idx="9">
                  <c:v>Sweet potatoes</c:v>
                </c:pt>
                <c:pt idx="10">
                  <c:v>Groundnuts, excluding shelled</c:v>
                </c:pt>
                <c:pt idx="11">
                  <c:v>Coffee, green</c:v>
                </c:pt>
                <c:pt idx="12">
                  <c:v>Bananas</c:v>
                </c:pt>
                <c:pt idx="13">
                  <c:v>Raw milk of buffalo</c:v>
                </c:pt>
                <c:pt idx="14">
                  <c:v>Millet</c:v>
                </c:pt>
                <c:pt idx="15">
                  <c:v>Cucumbers and gherkins</c:v>
                </c:pt>
                <c:pt idx="16">
                  <c:v>Watermelons</c:v>
                </c:pt>
                <c:pt idx="17">
                  <c:v>Meat of cattle with the bone, fresh or chilled</c:v>
                </c:pt>
                <c:pt idx="18">
                  <c:v>Chick peas, dry</c:v>
                </c:pt>
                <c:pt idx="19">
                  <c:v>Beans, dry</c:v>
                </c:pt>
                <c:pt idx="20">
                  <c:v>Green garlic</c:v>
                </c:pt>
                <c:pt idx="21">
                  <c:v>Cauliflowers and broccoli</c:v>
                </c:pt>
                <c:pt idx="22">
                  <c:v>Eggplants (aubergines)</c:v>
                </c:pt>
                <c:pt idx="23">
                  <c:v>Tomatoes</c:v>
                </c:pt>
                <c:pt idx="24">
                  <c:v>Edible offal of cattle, fresh, chilled or frozen</c:v>
                </c:pt>
                <c:pt idx="25">
                  <c:v>Sugar aggregate</c:v>
                </c:pt>
                <c:pt idx="26">
                  <c:v>Sorghum</c:v>
                </c:pt>
                <c:pt idx="27">
                  <c:v>Cassava, fresh</c:v>
                </c:pt>
                <c:pt idx="28">
                  <c:v>Tea leaves</c:v>
                </c:pt>
                <c:pt idx="29">
                  <c:v>Carrots and turnips</c:v>
                </c:pt>
                <c:pt idx="30">
                  <c:v>Yams</c:v>
                </c:pt>
                <c:pt idx="31">
                  <c:v>Onions and shallots, dry (excluding dehydrated)</c:v>
                </c:pt>
                <c:pt idx="32">
                  <c:v>Peas, dry</c:v>
                </c:pt>
                <c:pt idx="33">
                  <c:v>Soya beans</c:v>
                </c:pt>
                <c:pt idx="34">
                  <c:v>Eggs from other birds in shell, fresh, n.e.c.</c:v>
                </c:pt>
                <c:pt idx="35">
                  <c:v>Avocados</c:v>
                </c:pt>
                <c:pt idx="36">
                  <c:v>Barley</c:v>
                </c:pt>
                <c:pt idx="37">
                  <c:v>Plantains and cooking bananas</c:v>
                </c:pt>
                <c:pt idx="38">
                  <c:v>Cabbages</c:v>
                </c:pt>
                <c:pt idx="39">
                  <c:v>Mangoes, guavas and mangosteens</c:v>
                </c:pt>
                <c:pt idx="40">
                  <c:v>Maize (corn)</c:v>
                </c:pt>
                <c:pt idx="41">
                  <c:v>Cow peas, dry</c:v>
                </c:pt>
                <c:pt idx="42">
                  <c:v>Tangerines, mandarins, clementines</c:v>
                </c:pt>
                <c:pt idx="43">
                  <c:v>Coconuts, in shell</c:v>
                </c:pt>
                <c:pt idx="44">
                  <c:v>Chillies and peppers, green (Capsicum spp. and Pimenta spp.)</c:v>
                </c:pt>
                <c:pt idx="45">
                  <c:v>Edible offal of pigs, fresh, chilled or frozen</c:v>
                </c:pt>
                <c:pt idx="46">
                  <c:v>Meat of sheep, fresh or chilled</c:v>
                </c:pt>
                <c:pt idx="47">
                  <c:v>Lentils, dry</c:v>
                </c:pt>
                <c:pt idx="48">
                  <c:v>Dates</c:v>
                </c:pt>
                <c:pt idx="49">
                  <c:v>Spinach</c:v>
                </c:pt>
                <c:pt idx="50">
                  <c:v>Other fruits, n.e.c.</c:v>
                </c:pt>
                <c:pt idx="51">
                  <c:v>Other beans, green</c:v>
                </c:pt>
                <c:pt idx="52">
                  <c:v>Raw milk of goats</c:v>
                </c:pt>
                <c:pt idx="53">
                  <c:v>Meat of turkeys, fresh or chilled</c:v>
                </c:pt>
                <c:pt idx="54">
                  <c:v>Apples</c:v>
                </c:pt>
                <c:pt idx="55">
                  <c:v>Pumpkins, squash and gourds</c:v>
                </c:pt>
                <c:pt idx="56">
                  <c:v>Meat of geese, fresh or chilled</c:v>
                </c:pt>
                <c:pt idx="57">
                  <c:v>Green corn (maize)</c:v>
                </c:pt>
                <c:pt idx="58">
                  <c:v>Other tropical fruits, n.e.c.</c:v>
                </c:pt>
                <c:pt idx="59">
                  <c:v>Pineapples</c:v>
                </c:pt>
                <c:pt idx="60">
                  <c:v>Chillies and peppers, dry (Capsicum spp., Pimenta spp.), raw</c:v>
                </c:pt>
                <c:pt idx="61">
                  <c:v>Meat of ducks, fresh or chilled</c:v>
                </c:pt>
                <c:pt idx="62">
                  <c:v>Peaches and nectarines</c:v>
                </c:pt>
                <c:pt idx="63">
                  <c:v>Lettuce and chicory</c:v>
                </c:pt>
                <c:pt idx="64">
                  <c:v>Oats</c:v>
                </c:pt>
                <c:pt idx="65">
                  <c:v>Lemons and limes</c:v>
                </c:pt>
                <c:pt idx="66">
                  <c:v>Broad beans and horse beans, dry</c:v>
                </c:pt>
                <c:pt idx="67">
                  <c:v>Pigeon peas, dry</c:v>
                </c:pt>
                <c:pt idx="68">
                  <c:v>Other citrus fruit, n.e.c.</c:v>
                </c:pt>
                <c:pt idx="69">
                  <c:v>Cantaloupes and other melons</c:v>
                </c:pt>
                <c:pt idx="70">
                  <c:v>Papayas</c:v>
                </c:pt>
                <c:pt idx="71">
                  <c:v>Raw milk of sheep</c:v>
                </c:pt>
                <c:pt idx="72">
                  <c:v>Taro</c:v>
                </c:pt>
                <c:pt idx="73">
                  <c:v>Asparagus</c:v>
                </c:pt>
                <c:pt idx="74">
                  <c:v>Pomelos and grapefruits</c:v>
                </c:pt>
                <c:pt idx="75">
                  <c:v>Okra</c:v>
                </c:pt>
                <c:pt idx="76">
                  <c:v>Peas, green</c:v>
                </c:pt>
                <c:pt idx="77">
                  <c:v>Other pulses n.e.c.</c:v>
                </c:pt>
                <c:pt idx="78">
                  <c:v>Rye</c:v>
                </c:pt>
                <c:pt idx="79">
                  <c:v>Grapes</c:v>
                </c:pt>
                <c:pt idx="80">
                  <c:v>Edible offal of sheep, fresh, chilled or frozen</c:v>
                </c:pt>
                <c:pt idx="81">
                  <c:v>Ginger, raw</c:v>
                </c:pt>
                <c:pt idx="82">
                  <c:v>Plums and sloes</c:v>
                </c:pt>
                <c:pt idx="83">
                  <c:v>Edible offal of buffalo, fresh, chilled or frozen</c:v>
                </c:pt>
                <c:pt idx="84">
                  <c:v>Anise, badian, coriander, cumin, caraway, fennel and juniper berries, raw</c:v>
                </c:pt>
                <c:pt idx="85">
                  <c:v>Edible offal of goat, fresh, chilled or frozen</c:v>
                </c:pt>
                <c:pt idx="86">
                  <c:v>Walnuts, in shell</c:v>
                </c:pt>
                <c:pt idx="87">
                  <c:v>Chestnuts, in shell</c:v>
                </c:pt>
                <c:pt idx="88">
                  <c:v>Buckwheat</c:v>
                </c:pt>
                <c:pt idx="89">
                  <c:v>Edible roots and tubers with high starch or inulin content, n.e.c., fresh</c:v>
                </c:pt>
                <c:pt idx="90">
                  <c:v>Pears</c:v>
                </c:pt>
                <c:pt idx="91">
                  <c:v>Strawberries</c:v>
                </c:pt>
                <c:pt idx="92">
                  <c:v>Cashew nuts, in shell</c:v>
                </c:pt>
                <c:pt idx="93">
                  <c:v>Almonds, in shell</c:v>
                </c:pt>
                <c:pt idx="94">
                  <c:v>Cashewapple</c:v>
                </c:pt>
                <c:pt idx="95">
                  <c:v>Areca nuts</c:v>
                </c:pt>
                <c:pt idx="96">
                  <c:v>Other meat n.e.c. (excluding mammals), fresh, chilled or frozen</c:v>
                </c:pt>
                <c:pt idx="97">
                  <c:v>Apricots</c:v>
                </c:pt>
                <c:pt idx="98">
                  <c:v>Game meat, fresh, chilled or frozen</c:v>
                </c:pt>
                <c:pt idx="99">
                  <c:v>Cocoa beans</c:v>
                </c:pt>
                <c:pt idx="100">
                  <c:v>Onions and shallots, green</c:v>
                </c:pt>
                <c:pt idx="101">
                  <c:v>Kiwi fruit</c:v>
                </c:pt>
                <c:pt idx="102">
                  <c:v>Meat of buffalo, fresh or chilled</c:v>
                </c:pt>
                <c:pt idx="103">
                  <c:v>Other nuts (excluding wild edible nuts and groundnuts), in shell, n.e.c.</c:v>
                </c:pt>
                <c:pt idx="104">
                  <c:v>Sunflower seed</c:v>
                </c:pt>
                <c:pt idx="105">
                  <c:v>Raw milk of camel</c:v>
                </c:pt>
                <c:pt idx="106">
                  <c:v>Triticale</c:v>
                </c:pt>
                <c:pt idx="107">
                  <c:v>Cherries</c:v>
                </c:pt>
                <c:pt idx="108">
                  <c:v>Artichokes</c:v>
                </c:pt>
                <c:pt idx="109">
                  <c:v>Hazelnuts, in shell</c:v>
                </c:pt>
                <c:pt idx="110">
                  <c:v>Pepper (Piper spp.), raw</c:v>
                </c:pt>
                <c:pt idx="111">
                  <c:v>Pistachios, in shell</c:v>
                </c:pt>
                <c:pt idx="112">
                  <c:v>String beans</c:v>
                </c:pt>
                <c:pt idx="113">
                  <c:v>Raspberries</c:v>
                </c:pt>
                <c:pt idx="114">
                  <c:v>Leeks and other alliaceous vegetables</c:v>
                </c:pt>
                <c:pt idx="115">
                  <c:v>Bambara beans, dry</c:v>
                </c:pt>
                <c:pt idx="116">
                  <c:v>Figs</c:v>
                </c:pt>
                <c:pt idx="117">
                  <c:v>Safflower seed</c:v>
                </c:pt>
                <c:pt idx="118">
                  <c:v>Cranberries</c:v>
                </c:pt>
                <c:pt idx="119">
                  <c:v>Sour cherries</c:v>
                </c:pt>
                <c:pt idx="120">
                  <c:v>Edible offals of horses and other equines,  fresh, chilled or frozen</c:v>
                </c:pt>
                <c:pt idx="121">
                  <c:v>Meat of camels, fresh or chilled</c:v>
                </c:pt>
                <c:pt idx="122">
                  <c:v>Currants</c:v>
                </c:pt>
                <c:pt idx="123">
                  <c:v>Mustard seed</c:v>
                </c:pt>
                <c:pt idx="124">
                  <c:v>Edible offals of camels and other camelids, fresh, chilled or frozen</c:v>
                </c:pt>
                <c:pt idx="125">
                  <c:v>Broad beans and horse beans, green</c:v>
                </c:pt>
                <c:pt idx="126">
                  <c:v>Natural honey</c:v>
                </c:pt>
                <c:pt idx="127">
                  <c:v>Other berries and fruits of the genus vaccinium n.e.c.</c:v>
                </c:pt>
                <c:pt idx="128">
                  <c:v>Cereals n.e.c.</c:v>
                </c:pt>
                <c:pt idx="129">
                  <c:v>Blueberries</c:v>
                </c:pt>
                <c:pt idx="130">
                  <c:v>Sesame seed</c:v>
                </c:pt>
                <c:pt idx="131">
                  <c:v>Other stone fruits</c:v>
                </c:pt>
                <c:pt idx="132">
                  <c:v>Quinoa</c:v>
                </c:pt>
                <c:pt idx="133">
                  <c:v>Yautia</c:v>
                </c:pt>
                <c:pt idx="134">
                  <c:v>Lupins</c:v>
                </c:pt>
                <c:pt idx="135">
                  <c:v>Olives</c:v>
                </c:pt>
                <c:pt idx="136">
                  <c:v>Quinces</c:v>
                </c:pt>
                <c:pt idx="137">
                  <c:v>Gooseberries</c:v>
                </c:pt>
                <c:pt idx="138">
                  <c:v>Chicory roots</c:v>
                </c:pt>
                <c:pt idx="139">
                  <c:v>Cheese from milk of buffalo, fresh or processed</c:v>
                </c:pt>
                <c:pt idx="140">
                  <c:v>Other oil seeds, n.e.c.</c:v>
                </c:pt>
                <c:pt idx="141">
                  <c:v>Mixed grain</c:v>
                </c:pt>
                <c:pt idx="142">
                  <c:v>Meat of mules, fresh or chilled</c:v>
                </c:pt>
                <c:pt idx="143">
                  <c:v>Cloves (whole stems), raw</c:v>
                </c:pt>
                <c:pt idx="144">
                  <c:v>Meat of pigeons and other birds n.e.c., fresh, chilled or frozen</c:v>
                </c:pt>
                <c:pt idx="145">
                  <c:v>Meat of other domestic rodents, fresh or chilled</c:v>
                </c:pt>
                <c:pt idx="146">
                  <c:v>Linseed</c:v>
                </c:pt>
                <c:pt idx="147">
                  <c:v>Brazil nuts, in shell</c:v>
                </c:pt>
                <c:pt idx="148">
                  <c:v>Poppy seed</c:v>
                </c:pt>
                <c:pt idx="149">
                  <c:v>Other pome fruits</c:v>
                </c:pt>
                <c:pt idx="150">
                  <c:v>Seed cotton, unginned</c:v>
                </c:pt>
                <c:pt idx="151">
                  <c:v>Vanilla, raw</c:v>
                </c:pt>
              </c:strCache>
            </c:strRef>
          </c:cat>
          <c:val>
            <c:numRef>
              <c:f>Dashboard_4!$E$2:$E$154</c:f>
              <c:numCache>
                <c:formatCode>0.00%</c:formatCode>
                <c:ptCount val="152"/>
                <c:pt idx="0">
                  <c:v>0.25761862467061125</c:v>
                </c:pt>
                <c:pt idx="1">
                  <c:v>0.10616713477099475</c:v>
                </c:pt>
                <c:pt idx="2">
                  <c:v>7.9528448878891767E-2</c:v>
                </c:pt>
                <c:pt idx="3">
                  <c:v>5.6067429438880975E-2</c:v>
                </c:pt>
                <c:pt idx="4">
                  <c:v>5.1565829012615597E-2</c:v>
                </c:pt>
                <c:pt idx="5">
                  <c:v>3.3624491573344309E-2</c:v>
                </c:pt>
                <c:pt idx="6">
                  <c:v>3.3284350378047375E-2</c:v>
                </c:pt>
                <c:pt idx="7">
                  <c:v>2.691494592847727E-2</c:v>
                </c:pt>
                <c:pt idx="8">
                  <c:v>2.6856412060144018E-2</c:v>
                </c:pt>
                <c:pt idx="9">
                  <c:v>1.8801787505905457E-2</c:v>
                </c:pt>
                <c:pt idx="10">
                  <c:v>1.6014085795084634E-2</c:v>
                </c:pt>
                <c:pt idx="11">
                  <c:v>1.5989363214288756E-2</c:v>
                </c:pt>
                <c:pt idx="12">
                  <c:v>1.4506441403986334E-2</c:v>
                </c:pt>
                <c:pt idx="13">
                  <c:v>1.2189063502562008E-2</c:v>
                </c:pt>
                <c:pt idx="14">
                  <c:v>1.1147941592467113E-2</c:v>
                </c:pt>
                <c:pt idx="15">
                  <c:v>9.5209186862392822E-3</c:v>
                </c:pt>
                <c:pt idx="16">
                  <c:v>8.331371968249934E-3</c:v>
                </c:pt>
                <c:pt idx="17">
                  <c:v>8.3081416260250215E-3</c:v>
                </c:pt>
                <c:pt idx="18">
                  <c:v>7.7902339145461217E-3</c:v>
                </c:pt>
                <c:pt idx="19">
                  <c:v>7.5853521837357324E-3</c:v>
                </c:pt>
                <c:pt idx="20">
                  <c:v>7.1332297922889728E-3</c:v>
                </c:pt>
                <c:pt idx="21">
                  <c:v>6.9131888473412291E-3</c:v>
                </c:pt>
                <c:pt idx="22">
                  <c:v>6.7537145124040862E-3</c:v>
                </c:pt>
                <c:pt idx="23">
                  <c:v>6.6273990744881214E-3</c:v>
                </c:pt>
                <c:pt idx="24">
                  <c:v>6.5736606608793376E-3</c:v>
                </c:pt>
                <c:pt idx="25">
                  <c:v>6.2930153346602326E-3</c:v>
                </c:pt>
                <c:pt idx="26">
                  <c:v>6.0929663006969422E-3</c:v>
                </c:pt>
                <c:pt idx="27">
                  <c:v>5.7662932998716583E-3</c:v>
                </c:pt>
                <c:pt idx="28">
                  <c:v>5.6986286928237947E-3</c:v>
                </c:pt>
                <c:pt idx="29">
                  <c:v>5.559347221732837E-3</c:v>
                </c:pt>
                <c:pt idx="30">
                  <c:v>5.3919147964183343E-3</c:v>
                </c:pt>
                <c:pt idx="31">
                  <c:v>5.0983268157275899E-3</c:v>
                </c:pt>
                <c:pt idx="32">
                  <c:v>4.8519564630979863E-3</c:v>
                </c:pt>
                <c:pt idx="33">
                  <c:v>4.6444888019922187E-3</c:v>
                </c:pt>
                <c:pt idx="34">
                  <c:v>4.491039289124108E-3</c:v>
                </c:pt>
                <c:pt idx="35">
                  <c:v>4.2271109873318301E-3</c:v>
                </c:pt>
                <c:pt idx="36">
                  <c:v>4.185767869298529E-3</c:v>
                </c:pt>
                <c:pt idx="37">
                  <c:v>4.1839537490955796E-3</c:v>
                </c:pt>
                <c:pt idx="38">
                  <c:v>4.0980826029610277E-3</c:v>
                </c:pt>
                <c:pt idx="39">
                  <c:v>4.0066048241319662E-3</c:v>
                </c:pt>
                <c:pt idx="40">
                  <c:v>3.8528505691064088E-3</c:v>
                </c:pt>
                <c:pt idx="41">
                  <c:v>3.3221697942301055E-3</c:v>
                </c:pt>
                <c:pt idx="42">
                  <c:v>3.1584356534075458E-3</c:v>
                </c:pt>
                <c:pt idx="43">
                  <c:v>3.1079322477454824E-3</c:v>
                </c:pt>
                <c:pt idx="44">
                  <c:v>3.0916122011556018E-3</c:v>
                </c:pt>
                <c:pt idx="45">
                  <c:v>3.0393764984517346E-3</c:v>
                </c:pt>
                <c:pt idx="46">
                  <c:v>2.8741625561050682E-3</c:v>
                </c:pt>
                <c:pt idx="47">
                  <c:v>2.814498149628056E-3</c:v>
                </c:pt>
                <c:pt idx="48">
                  <c:v>2.4988708338424511E-3</c:v>
                </c:pt>
                <c:pt idx="49">
                  <c:v>2.4433239641093924E-3</c:v>
                </c:pt>
                <c:pt idx="50">
                  <c:v>2.4287803630869396E-3</c:v>
                </c:pt>
                <c:pt idx="51">
                  <c:v>2.3679060799537024E-3</c:v>
                </c:pt>
                <c:pt idx="52">
                  <c:v>2.319989092314372E-3</c:v>
                </c:pt>
                <c:pt idx="53">
                  <c:v>2.1336412024376837E-3</c:v>
                </c:pt>
                <c:pt idx="54">
                  <c:v>2.1205799796120118E-3</c:v>
                </c:pt>
                <c:pt idx="55">
                  <c:v>2.074783487759514E-3</c:v>
                </c:pt>
                <c:pt idx="56">
                  <c:v>1.9566909853626713E-3</c:v>
                </c:pt>
                <c:pt idx="57">
                  <c:v>1.9218851665881661E-3</c:v>
                </c:pt>
                <c:pt idx="58">
                  <c:v>1.834714774666254E-3</c:v>
                </c:pt>
                <c:pt idx="59">
                  <c:v>1.745405560373086E-3</c:v>
                </c:pt>
                <c:pt idx="60">
                  <c:v>1.7239608385108244E-3</c:v>
                </c:pt>
                <c:pt idx="61">
                  <c:v>1.6552537971200336E-3</c:v>
                </c:pt>
                <c:pt idx="62">
                  <c:v>1.6132971181075492E-3</c:v>
                </c:pt>
                <c:pt idx="63">
                  <c:v>1.5883256307309122E-3</c:v>
                </c:pt>
                <c:pt idx="64">
                  <c:v>1.555875212868699E-3</c:v>
                </c:pt>
                <c:pt idx="65">
                  <c:v>1.4179475164006613E-3</c:v>
                </c:pt>
                <c:pt idx="66">
                  <c:v>1.3220690291014759E-3</c:v>
                </c:pt>
                <c:pt idx="67">
                  <c:v>1.254169714779802E-3</c:v>
                </c:pt>
                <c:pt idx="68">
                  <c:v>1.120455540714195E-3</c:v>
                </c:pt>
                <c:pt idx="69">
                  <c:v>1.1009497788461559E-3</c:v>
                </c:pt>
                <c:pt idx="70">
                  <c:v>1.0858738970639249E-3</c:v>
                </c:pt>
                <c:pt idx="71">
                  <c:v>1.0627601814861309E-3</c:v>
                </c:pt>
                <c:pt idx="72">
                  <c:v>1.0406897698782914E-3</c:v>
                </c:pt>
                <c:pt idx="73">
                  <c:v>1.0162518654013727E-3</c:v>
                </c:pt>
                <c:pt idx="74">
                  <c:v>1.0151537565237863E-3</c:v>
                </c:pt>
                <c:pt idx="75">
                  <c:v>9.6111365135393291E-4</c:v>
                </c:pt>
                <c:pt idx="76">
                  <c:v>9.1246115249850454E-4</c:v>
                </c:pt>
                <c:pt idx="77">
                  <c:v>8.9075787993775119E-4</c:v>
                </c:pt>
                <c:pt idx="78">
                  <c:v>8.050112193019812E-4</c:v>
                </c:pt>
                <c:pt idx="79">
                  <c:v>8.0296689180000787E-4</c:v>
                </c:pt>
                <c:pt idx="80">
                  <c:v>7.1125574004549032E-4</c:v>
                </c:pt>
                <c:pt idx="81">
                  <c:v>6.6951595705692479E-4</c:v>
                </c:pt>
                <c:pt idx="82">
                  <c:v>6.581940204976952E-4</c:v>
                </c:pt>
                <c:pt idx="83">
                  <c:v>6.1682121551417262E-4</c:v>
                </c:pt>
                <c:pt idx="84">
                  <c:v>5.9634719986914413E-4</c:v>
                </c:pt>
                <c:pt idx="85">
                  <c:v>5.096381197795207E-4</c:v>
                </c:pt>
                <c:pt idx="86">
                  <c:v>4.9985342614032298E-4</c:v>
                </c:pt>
                <c:pt idx="87">
                  <c:v>4.7230349922385429E-4</c:v>
                </c:pt>
                <c:pt idx="88">
                  <c:v>4.6328050223684938E-4</c:v>
                </c:pt>
                <c:pt idx="89">
                  <c:v>4.5234567393796402E-4</c:v>
                </c:pt>
                <c:pt idx="90">
                  <c:v>4.4554243905273302E-4</c:v>
                </c:pt>
                <c:pt idx="91">
                  <c:v>4.4264838931818562E-4</c:v>
                </c:pt>
                <c:pt idx="92">
                  <c:v>4.3181448376667801E-4</c:v>
                </c:pt>
                <c:pt idx="93">
                  <c:v>4.2108974171391883E-4</c:v>
                </c:pt>
                <c:pt idx="94">
                  <c:v>4.1380263990806182E-4</c:v>
                </c:pt>
                <c:pt idx="95">
                  <c:v>3.9472524067043173E-4</c:v>
                </c:pt>
                <c:pt idx="96">
                  <c:v>3.6949240046376715E-4</c:v>
                </c:pt>
                <c:pt idx="97">
                  <c:v>3.6837765824379977E-4</c:v>
                </c:pt>
                <c:pt idx="98">
                  <c:v>3.6208077174831578E-4</c:v>
                </c:pt>
                <c:pt idx="99">
                  <c:v>3.5241250690457959E-4</c:v>
                </c:pt>
                <c:pt idx="100">
                  <c:v>3.4999946214350481E-4</c:v>
                </c:pt>
                <c:pt idx="101">
                  <c:v>3.319397197802744E-4</c:v>
                </c:pt>
                <c:pt idx="102">
                  <c:v>3.0141046906720083E-4</c:v>
                </c:pt>
                <c:pt idx="103">
                  <c:v>2.953445260629353E-4</c:v>
                </c:pt>
                <c:pt idx="104">
                  <c:v>2.7820188592282403E-4</c:v>
                </c:pt>
                <c:pt idx="105">
                  <c:v>2.4153961589422086E-4</c:v>
                </c:pt>
                <c:pt idx="106">
                  <c:v>2.0760498855714192E-4</c:v>
                </c:pt>
                <c:pt idx="107">
                  <c:v>2.0296886422821936E-4</c:v>
                </c:pt>
                <c:pt idx="108">
                  <c:v>2.0115923019645247E-4</c:v>
                </c:pt>
                <c:pt idx="109">
                  <c:v>1.9586605893569657E-4</c:v>
                </c:pt>
                <c:pt idx="110">
                  <c:v>1.9167079409967421E-4</c:v>
                </c:pt>
                <c:pt idx="111">
                  <c:v>1.6343832499545784E-4</c:v>
                </c:pt>
                <c:pt idx="112">
                  <c:v>1.634133496752806E-4</c:v>
                </c:pt>
                <c:pt idx="113">
                  <c:v>1.5162983441409367E-4</c:v>
                </c:pt>
                <c:pt idx="114">
                  <c:v>1.3246809055705131E-4</c:v>
                </c:pt>
                <c:pt idx="115">
                  <c:v>1.2135490589559587E-4</c:v>
                </c:pt>
                <c:pt idx="116">
                  <c:v>1.1654933312964909E-4</c:v>
                </c:pt>
                <c:pt idx="117">
                  <c:v>9.7769742039246569E-5</c:v>
                </c:pt>
                <c:pt idx="118">
                  <c:v>8.4677341474164906E-5</c:v>
                </c:pt>
                <c:pt idx="119">
                  <c:v>7.8403120495849804E-5</c:v>
                </c:pt>
                <c:pt idx="120">
                  <c:v>7.3328202613370892E-5</c:v>
                </c:pt>
                <c:pt idx="121">
                  <c:v>6.8784668256431837E-5</c:v>
                </c:pt>
                <c:pt idx="122">
                  <c:v>6.7354844979888108E-5</c:v>
                </c:pt>
                <c:pt idx="123">
                  <c:v>6.3739694991438918E-5</c:v>
                </c:pt>
                <c:pt idx="124">
                  <c:v>6.0326229455703283E-5</c:v>
                </c:pt>
                <c:pt idx="125">
                  <c:v>5.7752814427594828E-5</c:v>
                </c:pt>
                <c:pt idx="126">
                  <c:v>5.0571126141498282E-5</c:v>
                </c:pt>
                <c:pt idx="127">
                  <c:v>5.0210065281212994E-5</c:v>
                </c:pt>
                <c:pt idx="128">
                  <c:v>4.9608439817975032E-5</c:v>
                </c:pt>
                <c:pt idx="129">
                  <c:v>4.7287327057110327E-5</c:v>
                </c:pt>
                <c:pt idx="130">
                  <c:v>4.624497093460603E-5</c:v>
                </c:pt>
                <c:pt idx="131">
                  <c:v>4.384718835795034E-5</c:v>
                </c:pt>
                <c:pt idx="132">
                  <c:v>4.2672395860968924E-5</c:v>
                </c:pt>
                <c:pt idx="133">
                  <c:v>2.8302619017890387E-5</c:v>
                </c:pt>
                <c:pt idx="134">
                  <c:v>2.7926167139551836E-5</c:v>
                </c:pt>
                <c:pt idx="135">
                  <c:v>2.5648756587796112E-5</c:v>
                </c:pt>
                <c:pt idx="136">
                  <c:v>2.3504624430339244E-5</c:v>
                </c:pt>
                <c:pt idx="137">
                  <c:v>2.2284123600520537E-5</c:v>
                </c:pt>
                <c:pt idx="138">
                  <c:v>2.1681453664607499E-5</c:v>
                </c:pt>
                <c:pt idx="139">
                  <c:v>1.88351413926316E-5</c:v>
                </c:pt>
                <c:pt idx="140">
                  <c:v>1.7057706566944411E-5</c:v>
                </c:pt>
                <c:pt idx="141">
                  <c:v>1.5522110876945518E-5</c:v>
                </c:pt>
                <c:pt idx="142">
                  <c:v>1.5514716746598278E-5</c:v>
                </c:pt>
                <c:pt idx="143">
                  <c:v>1.3006947056177511E-5</c:v>
                </c:pt>
                <c:pt idx="144">
                  <c:v>8.8521635884159247E-6</c:v>
                </c:pt>
                <c:pt idx="145">
                  <c:v>7.9927512260898107E-6</c:v>
                </c:pt>
                <c:pt idx="146">
                  <c:v>4.9521854413572775E-6</c:v>
                </c:pt>
                <c:pt idx="147">
                  <c:v>4.2757766548251278E-6</c:v>
                </c:pt>
                <c:pt idx="148">
                  <c:v>3.6569519014577228E-6</c:v>
                </c:pt>
                <c:pt idx="149">
                  <c:v>3.0768094466772965E-6</c:v>
                </c:pt>
                <c:pt idx="150">
                  <c:v>1.0852991334133603E-6</c:v>
                </c:pt>
                <c:pt idx="151">
                  <c:v>1.3279986937282526E-7</c:v>
                </c:pt>
              </c:numCache>
            </c:numRef>
          </c:val>
          <c:extLst>
            <c:ext xmlns:c16="http://schemas.microsoft.com/office/drawing/2014/chart" uri="{C3380CC4-5D6E-409C-BE32-E72D297353CC}">
              <c16:uniqueId val="{00000001-D1A2-492F-A0C9-F52DFC67A38B}"/>
            </c:ext>
          </c:extLst>
        </c:ser>
        <c:dLbls>
          <c:dLblPos val="bestFit"/>
          <c:showLegendKey val="0"/>
          <c:showVal val="0"/>
          <c:showCatName val="0"/>
          <c:showSerName val="0"/>
          <c:showPercent val="0"/>
          <c:showBubbleSize val="0"/>
          <c:showLeaderLines val="1"/>
        </c:dLbls>
        <c:gapWidth val="280"/>
        <c:splitType val="val"/>
        <c:splitPos val="12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algn="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41</xdr:row>
      <xdr:rowOff>129540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ECBCEB67-359A-30FE-8CC5-4DDEEB593A3F}"/>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7315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182880</xdr:colOff>
      <xdr:row>1</xdr:row>
      <xdr:rowOff>156210</xdr:rowOff>
    </xdr:from>
    <xdr:to>
      <xdr:col>18</xdr:col>
      <xdr:colOff>403860</xdr:colOff>
      <xdr:row>28</xdr:row>
      <xdr:rowOff>72390</xdr:rowOff>
    </xdr:to>
    <xdr:graphicFrame macro="">
      <xdr:nvGraphicFramePr>
        <xdr:cNvPr id="3" name="Chart 2">
          <a:extLst>
            <a:ext uri="{FF2B5EF4-FFF2-40B4-BE49-F238E27FC236}">
              <a16:creationId xmlns:a16="http://schemas.microsoft.com/office/drawing/2014/main" id="{6D5F393C-B442-6047-18AC-1C17D4B8C5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15240</xdr:colOff>
      <xdr:row>6</xdr:row>
      <xdr:rowOff>68580</xdr:rowOff>
    </xdr:from>
    <xdr:to>
      <xdr:col>18</xdr:col>
      <xdr:colOff>373380</xdr:colOff>
      <xdr:row>22</xdr:row>
      <xdr:rowOff>68580</xdr:rowOff>
    </xdr:to>
    <xdr:sp macro="" textlink="">
      <xdr:nvSpPr>
        <xdr:cNvPr id="4" name="Rectangle 3">
          <a:extLst>
            <a:ext uri="{FF2B5EF4-FFF2-40B4-BE49-F238E27FC236}">
              <a16:creationId xmlns:a16="http://schemas.microsoft.com/office/drawing/2014/main" id="{B89D8CDB-A3FD-7A43-C30E-DE085B54E147}"/>
            </a:ext>
          </a:extLst>
        </xdr:cNvPr>
        <xdr:cNvSpPr/>
      </xdr:nvSpPr>
      <xdr:spPr>
        <a:xfrm>
          <a:off x="14683740" y="1165860"/>
          <a:ext cx="2796540" cy="292608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39</xdr:row>
      <xdr:rowOff>114300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9B8B3297-1759-3ABF-3056-F3994F6C2830}"/>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69494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278130</xdr:colOff>
      <xdr:row>0</xdr:row>
      <xdr:rowOff>99060</xdr:rowOff>
    </xdr:from>
    <xdr:to>
      <xdr:col>17</xdr:col>
      <xdr:colOff>430530</xdr:colOff>
      <xdr:row>28</xdr:row>
      <xdr:rowOff>38100</xdr:rowOff>
    </xdr:to>
    <xdr:graphicFrame macro="">
      <xdr:nvGraphicFramePr>
        <xdr:cNvPr id="3" name="Chart 2">
          <a:extLst>
            <a:ext uri="{FF2B5EF4-FFF2-40B4-BE49-F238E27FC236}">
              <a16:creationId xmlns:a16="http://schemas.microsoft.com/office/drawing/2014/main" id="{1790C31E-D920-50B8-6BBE-6A452247D1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c:userShapes xmlns:c="http://schemas.openxmlformats.org/drawingml/2006/chart">
  <cdr:relSizeAnchor xmlns:cdr="http://schemas.openxmlformats.org/drawingml/2006/chartDrawing">
    <cdr:from>
      <cdr:x>0.65708</cdr:x>
      <cdr:y>0.22484</cdr:y>
    </cdr:from>
    <cdr:to>
      <cdr:x>0.99458</cdr:x>
      <cdr:y>0.81918</cdr:y>
    </cdr:to>
    <cdr:sp macro="" textlink="">
      <cdr:nvSpPr>
        <cdr:cNvPr id="2" name="Rectangle 1">
          <a:extLst xmlns:a="http://schemas.openxmlformats.org/drawingml/2006/main">
            <a:ext uri="{FF2B5EF4-FFF2-40B4-BE49-F238E27FC236}">
              <a16:creationId xmlns:a16="http://schemas.microsoft.com/office/drawing/2014/main" id="{2D478AAC-2E15-8BF4-230A-7ED498379290}"/>
            </a:ext>
          </a:extLst>
        </cdr:cNvPr>
        <cdr:cNvSpPr/>
      </cdr:nvSpPr>
      <cdr:spPr>
        <a:xfrm xmlns:a="http://schemas.openxmlformats.org/drawingml/2006/main">
          <a:off x="6008370" y="1089660"/>
          <a:ext cx="3086100" cy="2880360"/>
        </a:xfrm>
        <a:prstGeom xmlns:a="http://schemas.openxmlformats.org/drawingml/2006/main" prst="rect">
          <a:avLst/>
        </a:prstGeom>
        <a:solidFill xmlns:a="http://schemas.openxmlformats.org/drawingml/2006/main">
          <a:schemeClr val="bg1"/>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0726215278" createdVersion="5" refreshedVersion="8" minRefreshableVersion="3" recordCount="0" supportSubquery="1" supportAdvancedDrill="1" xr:uid="{2DCC37ED-4DF9-46DA-A198-8D925A9364CA}">
  <cacheSource type="external" connectionId="2"/>
  <cacheFields count="5">
    <cacheField name="[Measures].[Sum of Panto_Acid]" caption="Sum of Panto_Acid" numFmtId="0" hierarchy="6" level="32767"/>
    <cacheField name="[overall_Panto_Acid].[Item_List].[Item_List]" caption="Item_List" numFmtId="0" hierarchy="3" level="1">
      <sharedItems count="152">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igs"/>
        <s v="Game meat, fresh, chilled or frozen"/>
        <s v="Ginger, raw"/>
        <s v="Gooseberries"/>
        <s v="Grapes"/>
        <s v="Green corn (maize)"/>
        <s v="Green garlic"/>
        <s v="Groundnuts, excluding shelled"/>
        <s v="Hazelnuts, in shell"/>
        <s v="Hen eggs in shell, fresh"/>
        <s v="Kiwi fruit"/>
        <s v="Leeks and other alliaceous vegetables"/>
        <s v="Lemons and limes"/>
        <s v="Lentils, dry"/>
        <s v="Lettuce and chicory"/>
        <s v="Linseed"/>
        <s v="Lupins"/>
        <s v="Maize (corn)"/>
        <s v="Mangoes, guavas and mangosteens"/>
        <s v="Meat of buffalo, fresh or chilled"/>
        <s v="Meat of camels, fresh or chilled"/>
        <s v="Meat of cattle with the bone, fresh or chilled"/>
        <s v="Meat of chickens, fresh or chilled"/>
        <s v="Meat of ducks, fresh or chilled"/>
        <s v="Meat of geese, fresh or chilled"/>
        <s v="Meat of mules, fresh or chilled"/>
        <s v="Meat of other domestic rodents, fresh or chilled"/>
        <s v="Meat of pig with the bone, fresh or chilled"/>
        <s v="Meat of pigeons and other birds n.e.c., fresh, chilled or frozen"/>
        <s v="Meat of sheep, fresh or chilled"/>
        <s v="Meat of turkeys, fresh or chilled"/>
        <s v="Millet"/>
        <s v="Mixed grain"/>
        <s v="Mushrooms and truffles"/>
        <s v="Mustard seed"/>
        <s v="Natural honey"/>
        <s v="Oats"/>
        <s v="Okra"/>
        <s v="Olives"/>
        <s v="Onions and shallots, dry (excluding dehydrated)"/>
        <s v="Onions and shallots, green"/>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one fruits"/>
        <s v="Other tropical fruits, n.e.c."/>
        <s v="Other vegetables, fresh n.e.c."/>
        <s v="Papayas"/>
        <s v="Peaches and nectarines"/>
        <s v="Pears"/>
        <s v="Peas, dry"/>
        <s v="Peas, green"/>
        <s v="Pepper (Piper spp.), raw"/>
        <s v="Pigeon peas, dry"/>
        <s v="Pineapples"/>
        <s v="Pistachios, in shell"/>
        <s v="Plantains and cooking bananas"/>
        <s v="Plums and sloes"/>
        <s v="Pomelos and grapefruits"/>
        <s v="Poppy seed"/>
        <s v="Potatoes"/>
        <s v="Pumpkins, squash and gourds"/>
        <s v="Quinces"/>
        <s v="Quinoa"/>
        <s v="Raspberries"/>
        <s v="Raw milk of buffalo"/>
        <s v="Raw milk of camel"/>
        <s v="Raw milk of cattle"/>
        <s v="Raw milk of goats"/>
        <s v="Raw milk of sheep"/>
        <s v="Rice"/>
        <s v="Rye"/>
        <s v="Safflower seed"/>
        <s v="Seed cotton, unginned"/>
        <s v="Sesame seed"/>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Panto_Acid].[Importer_Country].[Importer_Country]" caption="Importer_Country" numFmtId="0" hierarchy="1" level="1">
      <sharedItems count="184">
        <s v="Afghanistan"/>
        <s v="Albania"/>
        <s v="Algeria"/>
        <s v="Angola"/>
        <s v="Antigua and Barbuda"/>
        <s v="Argentina"/>
        <s v="Armenia"/>
        <s v="Austral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anto_Acid].[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Panto_Acid].[Panto_Acid]" caption="Panto_Acid" attribute="1" defaultMemberUniqueName="[overall_Panto_Acid].[Panto_Acid].[All]" allUniqueName="[overall_Panto_Acid].[Panto_Acid].[All]" dimensionUniqueName="[overall_Panto_Acid]" displayFolder="" count="2" memberValueDatatype="5" unbalanced="0"/>
    <cacheHierarchy uniqueName="[overall_Panto_Acid].[Importer_Country]" caption="Importer_Country" attribute="1" defaultMemberUniqueName="[overall_Panto_Acid].[Importer_Country].[All]" allUniqueName="[overall_Panto_Acid].[Importer_Country].[All]" dimensionUniqueName="[overall_Panto_Acid]" displayFolder="" count="2" memberValueDatatype="130" unbalanced="0">
      <fieldsUsage count="2">
        <fieldUsage x="-1"/>
        <fieldUsage x="2"/>
      </fieldsUsage>
    </cacheHierarchy>
    <cacheHierarchy uniqueName="[overall_Panto_Acid].[Exporter_Country]" caption="Exporter_Country" attribute="1" defaultMemberUniqueName="[overall_Panto_Acid].[Exporter_Country].[All]" allUniqueName="[overall_Panto_Acid].[Exporter_Country].[All]" dimensionUniqueName="[overall_Panto_Acid]" displayFolder="" count="2" memberValueDatatype="130" unbalanced="0">
      <fieldsUsage count="2">
        <fieldUsage x="-1"/>
        <fieldUsage x="3"/>
      </fieldsUsage>
    </cacheHierarchy>
    <cacheHierarchy uniqueName="[overall_Panto_Acid].[Item_List]" caption="Item_List" attribute="1" defaultMemberUniqueName="[overall_Panto_Acid].[Item_List].[All]" allUniqueName="[overall_Panto_Acid].[Item_List].[All]" dimensionUniqueName="[overall_Panto_Acid]" displayFolder="" count="2" memberValueDatatype="130" unbalanced="0">
      <fieldsUsage count="2">
        <fieldUsage x="-1"/>
        <fieldUsage x="1"/>
      </fieldsUsage>
    </cacheHierarchy>
    <cacheHierarchy uniqueName="[Measures].[__XL_Count overall_Panto_Acid]" caption="__XL_Count overall_Panto_Acid" measure="1" displayFolder="" measureGroup="overall_Panto_Acid" count="0" hidden="1"/>
    <cacheHierarchy uniqueName="[Measures].[__No measures defined]" caption="__No measures defined" measure="1" displayFolder="" count="0" hidden="1"/>
    <cacheHierarchy uniqueName="[Measures].[Sum of Panto_Acid]" caption="Sum of Panto_Acid" measure="1" displayFolder="" measureGroup="overall_Panto_Acid"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Panto_Acid"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Panto_Acid" uniqueName="[overall_Panto_Acid]" caption="overall_Panto_Acid"/>
  </dimensions>
  <measureGroups count="1">
    <measureGroup name="overall_Panto_Acid" caption="overall_Panto_Aci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07262268518" createdVersion="5" refreshedVersion="8" minRefreshableVersion="3" recordCount="0" supportSubquery="1" supportAdvancedDrill="1" xr:uid="{1F7D7570-7FF0-468E-80B6-41AA1B501919}">
  <cacheSource type="external" connectionId="2"/>
  <cacheFields count="1">
    <cacheField name="[overall_Panto_Acid].[Exporter_Country].[Exporter_Country]" caption="Exporter_Country" numFmtId="0" hierarchy="2" level="1">
      <sharedItems containsSemiMixedTypes="0" containsNonDate="0" containsString="0"/>
    </cacheField>
  </cacheFields>
  <cacheHierarchies count="7">
    <cacheHierarchy uniqueName="[overall_Panto_Acid].[Panto_Acid]" caption="Panto_Acid" attribute="1" defaultMemberUniqueName="[overall_Panto_Acid].[Panto_Acid].[All]" allUniqueName="[overall_Panto_Acid].[Panto_Acid].[All]" dimensionUniqueName="[overall_Panto_Acid]" displayFolder="" count="2" memberValueDatatype="5" unbalanced="0"/>
    <cacheHierarchy uniqueName="[overall_Panto_Acid].[Importer_Country]" caption="Importer_Country" attribute="1" defaultMemberUniqueName="[overall_Panto_Acid].[Importer_Country].[All]" allUniqueName="[overall_Panto_Acid].[Importer_Country].[All]" dimensionUniqueName="[overall_Panto_Acid]" displayFolder="" count="2" memberValueDatatype="130" unbalanced="0"/>
    <cacheHierarchy uniqueName="[overall_Panto_Acid].[Exporter_Country]" caption="Exporter_Country" attribute="1" defaultMemberUniqueName="[overall_Panto_Acid].[Exporter_Country].[All]" allUniqueName="[overall_Panto_Acid].[Exporter_Country].[All]" dimensionUniqueName="[overall_Panto_Acid]" displayFolder="" count="2" memberValueDatatype="130" unbalanced="0">
      <fieldsUsage count="2">
        <fieldUsage x="-1"/>
        <fieldUsage x="0"/>
      </fieldsUsage>
    </cacheHierarchy>
    <cacheHierarchy uniqueName="[overall_Panto_Acid].[Item_List]" caption="Item_List" attribute="1" defaultMemberUniqueName="[overall_Panto_Acid].[Item_List].[All]" allUniqueName="[overall_Panto_Acid].[Item_List].[All]" dimensionUniqueName="[overall_Panto_Acid]" displayFolder="" count="2" memberValueDatatype="130" unbalanced="0"/>
    <cacheHierarchy uniqueName="[Measures].[__XL_Count overall_Panto_Acid]" caption="__XL_Count overall_Panto_Acid" measure="1" displayFolder="" measureGroup="overall_Panto_Acid" count="0" hidden="1"/>
    <cacheHierarchy uniqueName="[Measures].[__No measures defined]" caption="__No measures defined" measure="1" displayFolder="" count="0" hidden="1"/>
    <cacheHierarchy uniqueName="[Measures].[Sum of Panto_Acid]" caption="Sum of Panto_Acid" measure="1" displayFolder="" measureGroup="overall_Panto_Acid"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Panto_Acid" uniqueName="[overall_Panto_Acid]" caption="overall_Panto_Acid"/>
  </dimensions>
  <measureGroups count="1">
    <measureGroup name="overall_Panto_Acid" caption="overall_Panto_Aci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08230671294" createdVersion="5" refreshedVersion="8" minRefreshableVersion="3" recordCount="0" supportSubquery="1" supportAdvancedDrill="1" xr:uid="{F239799E-C394-4328-95D6-8951E5FF9B30}">
  <cacheSource type="external" connectionId="2"/>
  <cacheFields count="5">
    <cacheField name="[Measures].[Sum of Panto_Acid]" caption="Sum of Panto_Acid" numFmtId="0" hierarchy="6" level="32767"/>
    <cacheField name="[overall_Panto_Acid].[Item_List].[Item_List]" caption="Item_List" numFmtId="0" hierarchy="3" level="1">
      <sharedItems count="152">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igs"/>
        <s v="Game meat, fresh, chilled or frozen"/>
        <s v="Ginger, raw"/>
        <s v="Gooseberries"/>
        <s v="Grapes"/>
        <s v="Green corn (maize)"/>
        <s v="Green garlic"/>
        <s v="Groundnuts, excluding shelled"/>
        <s v="Hazelnuts, in shell"/>
        <s v="Hen eggs in shell, fresh"/>
        <s v="Kiwi fruit"/>
        <s v="Leeks and other alliaceous vegetables"/>
        <s v="Lemons and limes"/>
        <s v="Lentils, dry"/>
        <s v="Lettuce and chicory"/>
        <s v="Linseed"/>
        <s v="Lupins"/>
        <s v="Maize (corn)"/>
        <s v="Mangoes, guavas and mangosteens"/>
        <s v="Meat of buffalo, fresh or chilled"/>
        <s v="Meat of camels, fresh or chilled"/>
        <s v="Meat of cattle with the bone, fresh or chilled"/>
        <s v="Meat of chickens, fresh or chilled"/>
        <s v="Meat of ducks, fresh or chilled"/>
        <s v="Meat of geese, fresh or chilled"/>
        <s v="Meat of mules, fresh or chilled"/>
        <s v="Meat of other domestic rodents, fresh or chilled"/>
        <s v="Meat of pig with the bone, fresh or chilled"/>
        <s v="Meat of pigeons and other birds n.e.c., fresh, chilled or frozen"/>
        <s v="Meat of sheep, fresh or chilled"/>
        <s v="Meat of turkeys, fresh or chilled"/>
        <s v="Millet"/>
        <s v="Mixed grain"/>
        <s v="Mushrooms and truffles"/>
        <s v="Mustard seed"/>
        <s v="Natural honey"/>
        <s v="Oats"/>
        <s v="Okra"/>
        <s v="Olives"/>
        <s v="Onions and shallots, dry (excluding dehydrated)"/>
        <s v="Onions and shallots, green"/>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one fruits"/>
        <s v="Other tropical fruits, n.e.c."/>
        <s v="Other vegetables, fresh n.e.c."/>
        <s v="Papayas"/>
        <s v="Peaches and nectarines"/>
        <s v="Pears"/>
        <s v="Peas, dry"/>
        <s v="Peas, green"/>
        <s v="Pepper (Piper spp.), raw"/>
        <s v="Pigeon peas, dry"/>
        <s v="Pineapples"/>
        <s v="Pistachios, in shell"/>
        <s v="Plantains and cooking bananas"/>
        <s v="Plums and sloes"/>
        <s v="Pomelos and grapefruits"/>
        <s v="Poppy seed"/>
        <s v="Potatoes"/>
        <s v="Pumpkins, squash and gourds"/>
        <s v="Quinces"/>
        <s v="Quinoa"/>
        <s v="Raspberries"/>
        <s v="Raw milk of buffalo"/>
        <s v="Raw milk of camel"/>
        <s v="Raw milk of cattle"/>
        <s v="Raw milk of goats"/>
        <s v="Raw milk of sheep"/>
        <s v="Rice"/>
        <s v="Rye"/>
        <s v="Safflower seed"/>
        <s v="Seed cotton, unginned"/>
        <s v="Sesame seed"/>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Panto_Acid].[Exporter_Country].[Exporter_Country]" caption="Exporter_Country" numFmtId="0" hierarchy="2" level="1">
      <sharedItems count="198">
        <s v="Afghanistan"/>
        <s v="Algeria"/>
        <s v="Argentina"/>
        <s v="Australia"/>
        <s v="Azerbaijan"/>
        <s v="Bosnia and Herzegovina"/>
        <s v="Bulgaria"/>
        <s v="Burkina Faso"/>
        <s v="Chile"/>
        <s v="China, mainland"/>
        <s v="Côte d'Ivoire"/>
        <s v="Croatia"/>
        <s v="Cyprus"/>
        <s v="Eswatini"/>
        <s v="France"/>
        <s v="Georgia"/>
        <s v="Greece"/>
        <s v="Hungary"/>
        <s v="Iran (Islamic Republic of)"/>
        <s v="Iraq"/>
        <s v="Israel"/>
        <s v="Italy"/>
        <s v="Jordan"/>
        <s v="Kazakhstan"/>
        <s v="Kyrgyzstan"/>
        <s v="Lebanon"/>
        <s v="Libya"/>
        <s v="Mexico"/>
        <s v="Morocco"/>
        <s v="Nepal"/>
        <s v="North Macedonia"/>
        <s v="Pakistan"/>
        <s v="Palestine"/>
        <s v="Portugal"/>
        <s v="Republic of Moldova"/>
        <s v="Saudi Arabia"/>
        <s v="Slovenia"/>
        <s v="Spain"/>
        <s v="Syrian Arab Republic"/>
        <s v="Tajikistan"/>
        <s v="Tunisia"/>
        <s v="Türkiye"/>
        <s v="Turkmenistan"/>
        <s v="United Arab Emirates"/>
        <s v="United States of America"/>
        <s v="Uzbekistan"/>
        <s v="Yemen"/>
        <s v="Bhutan"/>
        <s v="Canada"/>
        <s v="Denmark"/>
        <s v="Ecuador"/>
        <s v="Egypt"/>
        <s v="Ethiopia"/>
        <s v="Guatemala"/>
        <s v="India"/>
        <s v="Kenya"/>
        <s v="Lithuania"/>
        <s v="Madagascar"/>
        <s v="Malawi"/>
        <s v="Netherlands (Kingdom of the)"/>
        <s v="Peru"/>
        <s v="Romania"/>
        <s v="Russian Federation"/>
        <s v="Serbia"/>
        <s v="Slovakia"/>
        <s v="Ukraine"/>
        <s v="United Republic of Tanzania"/>
        <s v="Viet Nam"/>
        <s v="Zimbabwe"/>
        <s v="Albania"/>
        <s v="Armenia"/>
        <s v="Austria"/>
        <s v="Belarus"/>
        <s v="Belgium"/>
        <s v="Bolivia (Plurinational State of)"/>
        <s v="Brazil"/>
        <s v="China, Taiwan Province of"/>
        <s v="Colombia"/>
        <s v="Czechia"/>
        <s v="Democratic People's Republic of Korea"/>
        <s v="El Salvador"/>
        <s v="Estonia"/>
        <s v="Finland"/>
        <s v="Germany"/>
        <s v="Grenada"/>
        <s v="Honduras"/>
        <s v="Ireland"/>
        <s v="Japan"/>
        <s v="Latvia"/>
        <s v="Luxembourg"/>
        <s v="Malta"/>
        <s v="Montenegro"/>
        <s v="New Zealand"/>
        <s v="Norway"/>
        <s v="Paraguay"/>
        <s v="Poland"/>
        <s v="Republic of Korea"/>
        <s v="Saint Vincent and the Grenadines"/>
        <s v="South Africa"/>
        <s v="Sweden"/>
        <s v="Switzerland"/>
        <s v="United Kingdom of Great Britain and Northern Ireland"/>
        <s v="Uruguay"/>
        <s v="Cameroon"/>
        <s v="Bangladesh"/>
        <s v="Indonesia"/>
        <s v="Malaysia"/>
        <s v="Maldives"/>
        <s v="Myanmar"/>
        <s v="Sri Lanka"/>
        <s v="Thailand"/>
        <s v="Costa Rica"/>
        <s v="Philippines"/>
        <s v="Angola"/>
        <s v="Bahamas"/>
        <s v="Barbados"/>
        <s v="Central African Republic"/>
        <s v="Congo"/>
        <s v="Cuba"/>
        <s v="Democratic Republic of the Congo"/>
        <s v="Dominica"/>
        <s v="Dominican Republic"/>
        <s v="Fiji"/>
        <s v="French Polynesia"/>
        <s v="Ghana"/>
        <s v="Guyana"/>
        <s v="Haiti"/>
        <s v="Jamaica"/>
        <s v="Panama"/>
        <s v="Rwanda"/>
        <s v="Saint Lucia"/>
        <s v="Samoa"/>
        <s v="Seychelles"/>
        <s v="Suriname"/>
        <s v="Timor-Leste"/>
        <s v="Trinidad and Tobago"/>
        <s v="Venezuela (Bolivarian Republic of)"/>
        <s v="Mali"/>
        <s v="Niger"/>
        <s v="Togo"/>
        <s v="Zambia"/>
        <s v="Antigua and Barbuda"/>
        <s v="Belize"/>
        <s v="Benin"/>
        <s v="Brunei Darussalam"/>
        <s v="Burundi"/>
        <s v="Cabo Verde"/>
        <s v="Cambodia"/>
        <s v="Comoros"/>
        <s v="Cook Islands"/>
        <s v="Gabon"/>
        <s v="Guinea"/>
        <s v="Guinea-Bissau"/>
        <s v="Kiribati"/>
        <s v="Lao People's Democratic Republic"/>
        <s v="Liberia"/>
        <s v="Mauritius"/>
        <s v="Micronesia (Federated States of)"/>
        <s v="Mozambique"/>
        <s v="New Caledonia"/>
        <s v="Nicaragua"/>
        <s v="Nigeria"/>
        <s v="Oman"/>
        <s v="Papua New Guinea"/>
        <s v="Sao Tome and Principe"/>
        <s v="Senegal"/>
        <s v="Solomon Islands"/>
        <s v="Sudan"/>
        <s v="Tonga"/>
        <s v="Vanuatu"/>
        <s v="Eritrea"/>
        <s v="Iceland"/>
        <s v="Kuwait"/>
        <s v="Lesotho"/>
        <s v="Mauritania"/>
        <s v="Mongolia"/>
        <s v="Qatar"/>
        <s v="Chad"/>
        <s v="Djibouti"/>
        <s v="Namibia"/>
        <s v="Somalia"/>
        <s v="South Sudan"/>
        <s v="Uganda"/>
        <s v="Sierra Leone"/>
        <s v="Nauru"/>
        <s v="Bahrain"/>
        <s v="Botswana"/>
        <s v="China, Hong Kong SAR"/>
        <s v="Saint Kitts and Nevis"/>
        <s v="Singapore"/>
        <s v="Gambia"/>
        <s v="Equatorial Guinea"/>
        <s v="Niue"/>
        <s v="China, Macao SAR"/>
        <s v="Puerto Rico"/>
        <s v="Faroe Islands"/>
        <s v="Tokelau"/>
        <s v="Tuvalu"/>
      </sharedItems>
    </cacheField>
    <cacheField name="[overall_Panto_Acid].[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Panto_Acid].[Panto_Acid]" caption="Panto_Acid" attribute="1" defaultMemberUniqueName="[overall_Panto_Acid].[Panto_Acid].[All]" allUniqueName="[overall_Panto_Acid].[Panto_Acid].[All]" dimensionUniqueName="[overall_Panto_Acid]" displayFolder="" count="2" memberValueDatatype="5" unbalanced="0"/>
    <cacheHierarchy uniqueName="[overall_Panto_Acid].[Importer_Country]" caption="Importer_Country" attribute="1" defaultMemberUniqueName="[overall_Panto_Acid].[Importer_Country].[All]" allUniqueName="[overall_Panto_Acid].[Importer_Country].[All]" dimensionUniqueName="[overall_Panto_Acid]" displayFolder="" count="2" memberValueDatatype="130" unbalanced="0">
      <fieldsUsage count="2">
        <fieldUsage x="-1"/>
        <fieldUsage x="3"/>
      </fieldsUsage>
    </cacheHierarchy>
    <cacheHierarchy uniqueName="[overall_Panto_Acid].[Exporter_Country]" caption="Exporter_Country" attribute="1" defaultMemberUniqueName="[overall_Panto_Acid].[Exporter_Country].[All]" allUniqueName="[overall_Panto_Acid].[Exporter_Country].[All]" dimensionUniqueName="[overall_Panto_Acid]" displayFolder="" count="2" memberValueDatatype="130" unbalanced="0">
      <fieldsUsage count="2">
        <fieldUsage x="-1"/>
        <fieldUsage x="2"/>
      </fieldsUsage>
    </cacheHierarchy>
    <cacheHierarchy uniqueName="[overall_Panto_Acid].[Item_List]" caption="Item_List" attribute="1" defaultMemberUniqueName="[overall_Panto_Acid].[Item_List].[All]" allUniqueName="[overall_Panto_Acid].[Item_List].[All]" dimensionUniqueName="[overall_Panto_Acid]" displayFolder="" count="2" memberValueDatatype="130" unbalanced="0">
      <fieldsUsage count="2">
        <fieldUsage x="-1"/>
        <fieldUsage x="1"/>
      </fieldsUsage>
    </cacheHierarchy>
    <cacheHierarchy uniqueName="[Measures].[__XL_Count overall_Panto_Acid]" caption="__XL_Count overall_Panto_Acid" measure="1" displayFolder="" measureGroup="overall_Panto_Acid" count="0" hidden="1"/>
    <cacheHierarchy uniqueName="[Measures].[__No measures defined]" caption="__No measures defined" measure="1" displayFolder="" count="0" hidden="1"/>
    <cacheHierarchy uniqueName="[Measures].[Sum of Panto_Acid]" caption="Sum of Panto_Acid" measure="1" displayFolder="" measureGroup="overall_Panto_Acid"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Panto_Acid"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Panto_Acid" uniqueName="[overall_Panto_Acid]" caption="overall_Panto_Acid"/>
  </dimensions>
  <measureGroups count="1">
    <measureGroup name="overall_Panto_Acid" caption="overall_Panto_Aci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08263888885" createdVersion="5" refreshedVersion="8" minRefreshableVersion="3" recordCount="0" supportSubquery="1" supportAdvancedDrill="1" xr:uid="{6B8AEF20-C737-4BB0-A125-40D197790229}">
  <cacheSource type="external" connectionId="2"/>
  <cacheFields count="1">
    <cacheField name="[overall_Panto_Acid].[Importer_Country].[Importer_Country]" caption="Importer_Country" numFmtId="0" hierarchy="1" level="1">
      <sharedItems containsSemiMixedTypes="0" containsNonDate="0" containsString="0"/>
    </cacheField>
  </cacheFields>
  <cacheHierarchies count="7">
    <cacheHierarchy uniqueName="[overall_Panto_Acid].[Panto_Acid]" caption="Panto_Acid" attribute="1" defaultMemberUniqueName="[overall_Panto_Acid].[Panto_Acid].[All]" allUniqueName="[overall_Panto_Acid].[Panto_Acid].[All]" dimensionUniqueName="[overall_Panto_Acid]" displayFolder="" count="2" memberValueDatatype="5" unbalanced="0"/>
    <cacheHierarchy uniqueName="[overall_Panto_Acid].[Importer_Country]" caption="Importer_Country" attribute="1" defaultMemberUniqueName="[overall_Panto_Acid].[Importer_Country].[All]" allUniqueName="[overall_Panto_Acid].[Importer_Country].[All]" dimensionUniqueName="[overall_Panto_Acid]" displayFolder="" count="2" memberValueDatatype="130" unbalanced="0">
      <fieldsUsage count="2">
        <fieldUsage x="-1"/>
        <fieldUsage x="0"/>
      </fieldsUsage>
    </cacheHierarchy>
    <cacheHierarchy uniqueName="[overall_Panto_Acid].[Exporter_Country]" caption="Exporter_Country" attribute="1" defaultMemberUniqueName="[overall_Panto_Acid].[Exporter_Country].[All]" allUniqueName="[overall_Panto_Acid].[Exporter_Country].[All]" dimensionUniqueName="[overall_Panto_Acid]" displayFolder="" count="2" memberValueDatatype="130" unbalanced="0"/>
    <cacheHierarchy uniqueName="[overall_Panto_Acid].[Item_List]" caption="Item_List" attribute="1" defaultMemberUniqueName="[overall_Panto_Acid].[Item_List].[All]" allUniqueName="[overall_Panto_Acid].[Item_List].[All]" dimensionUniqueName="[overall_Panto_Acid]" displayFolder="" count="2" memberValueDatatype="130" unbalanced="0"/>
    <cacheHierarchy uniqueName="[Measures].[__XL_Count overall_Panto_Acid]" caption="__XL_Count overall_Panto_Acid" measure="1" displayFolder="" measureGroup="overall_Panto_Acid" count="0" hidden="1"/>
    <cacheHierarchy uniqueName="[Measures].[__No measures defined]" caption="__No measures defined" measure="1" displayFolder="" count="0" hidden="1"/>
    <cacheHierarchy uniqueName="[Measures].[Sum of Panto_Acid]" caption="Sum of Panto_Acid" measure="1" displayFolder="" measureGroup="overall_Panto_Acid"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Panto_Acid" uniqueName="[overall_Panto_Acid]" caption="overall_Panto_Acid"/>
  </dimensions>
  <measureGroups count="1">
    <measureGroup name="overall_Panto_Acid" caption="overall_Panto_Aci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05342824072" createdVersion="3" refreshedVersion="8" minRefreshableVersion="3" recordCount="0" supportSubquery="1" supportAdvancedDrill="1" xr:uid="{F8A6B58C-9BEA-4DEC-8C0D-37D42FC70292}">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Panto_Acid].[Panto_Acid]" caption="Panto_Acid" attribute="1" defaultMemberUniqueName="[overall_Panto_Acid].[Panto_Acid].[All]" allUniqueName="[overall_Panto_Acid].[Panto_Acid].[All]" dimensionUniqueName="[overall_Panto_Acid]" displayFolder="" count="0" memberValueDatatype="5" unbalanced="0"/>
    <cacheHierarchy uniqueName="[overall_Panto_Acid].[Importer_Country]" caption="Importer_Country" attribute="1" defaultMemberUniqueName="[overall_Panto_Acid].[Importer_Country].[All]" allUniqueName="[overall_Panto_Acid].[Importer_Country].[All]" dimensionUniqueName="[overall_Panto_Acid]" displayFolder="" count="2" memberValueDatatype="130" unbalanced="0"/>
    <cacheHierarchy uniqueName="[overall_Panto_Acid].[Exporter_Country]" caption="Exporter_Country" attribute="1" defaultMemberUniqueName="[overall_Panto_Acid].[Exporter_Country].[All]" allUniqueName="[overall_Panto_Acid].[Exporter_Country].[All]" dimensionUniqueName="[overall_Panto_Acid]" displayFolder="" count="2" memberValueDatatype="130" unbalanced="0"/>
    <cacheHierarchy uniqueName="[overall_Panto_Acid].[Item_List]" caption="Item_List" attribute="1" defaultMemberUniqueName="[overall_Panto_Acid].[Item_List].[All]" allUniqueName="[overall_Panto_Acid].[Item_List].[All]" dimensionUniqueName="[overall_Panto_Acid]" displayFolder="" count="0" memberValueDatatype="130" unbalanced="0"/>
    <cacheHierarchy uniqueName="[Measures].[__XL_Count overall_Panto_Acid]" caption="__XL_Count overall_Panto_Acid" measure="1" displayFolder="" measureGroup="overall_Panto_Acid" count="0" hidden="1"/>
    <cacheHierarchy uniqueName="[Measures].[__No measures defined]" caption="__No measures defined" measure="1" displayFolder="" count="0" hidden="1"/>
    <cacheHierarchy uniqueName="[Measures].[Sum of Panto_Acid]" caption="Sum of Panto_Acid" measure="1" displayFolder="" measureGroup="overall_Panto_Acid"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27261054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DEBE5F6-B482-4A0C-AE8D-43D53FCE51DB}" name="PivotTable2" cacheId="73" applyNumberFormats="0" applyBorderFormats="0" applyFontFormats="0" applyPatternFormats="0" applyAlignmentFormats="0" applyWidthHeightFormats="1" dataCaption="Values" tag="ba187bc6-f922-43f5-a5a3-203eb87d226f" updatedVersion="8" minRefreshableVersion="3" subtotalHiddenItems="1"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Panto_Acid].[Exporter_Country].[All]" cap="All"/>
  </pageFields>
  <formats count="3">
    <format dxfId="195">
      <pivotArea type="all" dataOnly="0" outline="0" fieldPosition="0"/>
    </format>
    <format dxfId="196">
      <pivotArea outline="0" collapsedLevelsAreSubtotals="1" fieldPosition="0"/>
    </format>
    <format dxfId="197">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Panto_Acid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anto_Ac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C34C5BC-B2A7-48AE-9E12-CB0DA39BDE2D}" name="PivotTable1" cacheId="70" applyNumberFormats="0" applyBorderFormats="0" applyFontFormats="0" applyPatternFormats="0" applyAlignmentFormats="0" applyWidthHeightFormats="1" dataCaption="Values" tag="380313aa-0998-4858-9857-50fb7ecfee7d" updatedVersion="8" minRefreshableVersion="3" useAutoFormatting="1" itemPrintTitles="1" createdVersion="5" indent="0" outline="1" outlineData="1" multipleFieldFilters="0" chartFormat="3" rowHeaderCaption="Item">
  <location ref="C1:E154" firstHeaderRow="0" firstDataRow="1" firstDataCol="1"/>
  <pivotFields count="5">
    <pivotField dataField="1" subtotalTop="0" showAll="0" defaultSubtotal="0"/>
    <pivotField axis="axisRow" allDrilled="1" subtotalTop="0" showAll="0" sortType="descending" defaultSubtotal="0">
      <items count="15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8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53">
    <i>
      <x v="127"/>
    </i>
    <i>
      <x v="149"/>
    </i>
    <i>
      <x v="124"/>
    </i>
    <i>
      <x v="73"/>
    </i>
    <i>
      <x v="60"/>
    </i>
    <i>
      <x v="117"/>
    </i>
    <i>
      <x v="84"/>
    </i>
    <i>
      <x v="78"/>
    </i>
    <i>
      <x v="103"/>
    </i>
    <i>
      <x v="140"/>
    </i>
    <i>
      <x v="58"/>
    </i>
    <i>
      <x v="35"/>
    </i>
    <i>
      <x v="9"/>
    </i>
    <i>
      <x v="122"/>
    </i>
    <i>
      <x v="82"/>
    </i>
    <i>
      <x v="38"/>
    </i>
    <i>
      <x v="148"/>
    </i>
    <i>
      <x v="72"/>
    </i>
    <i>
      <x v="28"/>
    </i>
    <i>
      <x v="11"/>
    </i>
    <i>
      <x v="57"/>
    </i>
    <i>
      <x v="23"/>
    </i>
    <i>
      <x v="49"/>
    </i>
    <i>
      <x v="144"/>
    </i>
    <i>
      <x v="42"/>
    </i>
    <i>
      <x v="138"/>
    </i>
    <i>
      <x v="132"/>
    </i>
    <i>
      <x v="22"/>
    </i>
    <i>
      <x v="143"/>
    </i>
    <i>
      <x v="19"/>
    </i>
    <i>
      <x v="150"/>
    </i>
    <i>
      <x v="90"/>
    </i>
    <i>
      <x v="107"/>
    </i>
    <i>
      <x v="134"/>
    </i>
    <i>
      <x v="50"/>
    </i>
    <i>
      <x v="7"/>
    </i>
    <i>
      <x v="10"/>
    </i>
    <i>
      <x v="113"/>
    </i>
    <i>
      <x v="17"/>
    </i>
    <i>
      <x v="69"/>
    </i>
    <i>
      <x v="68"/>
    </i>
    <i>
      <x v="36"/>
    </i>
    <i>
      <x v="141"/>
    </i>
    <i>
      <x v="34"/>
    </i>
    <i>
      <x v="31"/>
    </i>
    <i>
      <x v="44"/>
    </i>
    <i>
      <x v="80"/>
    </i>
    <i>
      <x v="64"/>
    </i>
    <i>
      <x v="40"/>
    </i>
    <i>
      <x v="135"/>
    </i>
    <i>
      <x v="95"/>
    </i>
    <i>
      <x v="92"/>
    </i>
    <i>
      <x v="125"/>
    </i>
    <i>
      <x v="81"/>
    </i>
    <i>
      <x v="2"/>
    </i>
    <i>
      <x v="118"/>
    </i>
    <i>
      <x v="75"/>
    </i>
    <i>
      <x v="56"/>
    </i>
    <i>
      <x v="102"/>
    </i>
    <i>
      <x v="111"/>
    </i>
    <i>
      <x v="30"/>
    </i>
    <i>
      <x v="74"/>
    </i>
    <i>
      <x v="105"/>
    </i>
    <i>
      <x v="65"/>
    </i>
    <i>
      <x v="87"/>
    </i>
    <i>
      <x v="63"/>
    </i>
    <i>
      <x v="14"/>
    </i>
    <i>
      <x v="110"/>
    </i>
    <i>
      <x v="94"/>
    </i>
    <i>
      <x v="18"/>
    </i>
    <i>
      <x v="104"/>
    </i>
    <i>
      <x v="126"/>
    </i>
    <i>
      <x v="142"/>
    </i>
    <i>
      <x v="6"/>
    </i>
    <i>
      <x v="115"/>
    </i>
    <i>
      <x v="88"/>
    </i>
    <i>
      <x v="108"/>
    </i>
    <i>
      <x v="100"/>
    </i>
    <i>
      <x v="128"/>
    </i>
    <i>
      <x v="55"/>
    </i>
    <i>
      <x v="45"/>
    </i>
    <i>
      <x v="53"/>
    </i>
    <i>
      <x v="114"/>
    </i>
    <i>
      <x v="41"/>
    </i>
    <i>
      <x v="1"/>
    </i>
    <i>
      <x v="43"/>
    </i>
    <i>
      <x v="147"/>
    </i>
    <i>
      <x v="27"/>
    </i>
    <i>
      <x v="16"/>
    </i>
    <i>
      <x v="48"/>
    </i>
    <i>
      <x v="106"/>
    </i>
    <i>
      <x v="136"/>
    </i>
    <i>
      <x v="20"/>
    </i>
    <i>
      <x/>
    </i>
    <i>
      <x v="21"/>
    </i>
    <i>
      <x v="4"/>
    </i>
    <i>
      <x v="96"/>
    </i>
    <i>
      <x v="3"/>
    </i>
    <i>
      <x v="52"/>
    </i>
    <i>
      <x v="33"/>
    </i>
    <i>
      <x v="91"/>
    </i>
    <i>
      <x v="61"/>
    </i>
    <i>
      <x v="70"/>
    </i>
    <i>
      <x v="97"/>
    </i>
    <i>
      <x v="139"/>
    </i>
    <i>
      <x v="123"/>
    </i>
    <i>
      <x v="145"/>
    </i>
    <i>
      <x v="26"/>
    </i>
    <i>
      <x v="5"/>
    </i>
    <i>
      <x v="59"/>
    </i>
    <i>
      <x v="109"/>
    </i>
    <i>
      <x v="112"/>
    </i>
    <i>
      <x v="137"/>
    </i>
    <i>
      <x v="121"/>
    </i>
    <i>
      <x v="62"/>
    </i>
    <i>
      <x v="8"/>
    </i>
    <i>
      <x v="51"/>
    </i>
    <i>
      <x v="129"/>
    </i>
    <i>
      <x v="37"/>
    </i>
    <i>
      <x v="133"/>
    </i>
    <i>
      <x v="47"/>
    </i>
    <i>
      <x v="71"/>
    </i>
    <i>
      <x v="39"/>
    </i>
    <i>
      <x v="85"/>
    </i>
    <i>
      <x v="46"/>
    </i>
    <i>
      <x v="15"/>
    </i>
    <i>
      <x v="86"/>
    </i>
    <i>
      <x v="93"/>
    </i>
    <i>
      <x v="24"/>
    </i>
    <i>
      <x v="12"/>
    </i>
    <i>
      <x v="131"/>
    </i>
    <i>
      <x v="101"/>
    </i>
    <i>
      <x v="120"/>
    </i>
    <i>
      <x v="151"/>
    </i>
    <i>
      <x v="67"/>
    </i>
    <i>
      <x v="89"/>
    </i>
    <i>
      <x v="119"/>
    </i>
    <i>
      <x v="54"/>
    </i>
    <i>
      <x v="29"/>
    </i>
    <i>
      <x v="25"/>
    </i>
    <i>
      <x v="98"/>
    </i>
    <i>
      <x v="83"/>
    </i>
    <i>
      <x v="76"/>
    </i>
    <i>
      <x v="32"/>
    </i>
    <i>
      <x v="79"/>
    </i>
    <i>
      <x v="77"/>
    </i>
    <i>
      <x v="66"/>
    </i>
    <i>
      <x v="13"/>
    </i>
    <i>
      <x v="116"/>
    </i>
    <i>
      <x v="99"/>
    </i>
    <i>
      <x v="130"/>
    </i>
    <i>
      <x v="146"/>
    </i>
    <i t="grand">
      <x/>
    </i>
  </rowItems>
  <colFields count="1">
    <field x="-2"/>
  </colFields>
  <colItems count="2">
    <i>
      <x/>
    </i>
    <i i="1">
      <x v="1"/>
    </i>
  </colItems>
  <dataFields count="2">
    <dataField name="Absolute Panto_Acid Exports" fld="0" baseField="0" baseItem="1" numFmtId="11"/>
    <dataField name="% Panto_Acid Exports" fld="4" showDataAs="percentOfTotal" baseField="0" baseItem="1" numFmtId="10">
      <extLst>
        <ext xmlns:x14="http://schemas.microsoft.com/office/spreadsheetml/2009/9/main" uri="{E15A36E0-9728-4e99-A89B-3F7291B0FE68}">
          <x14:dataField sourceField="0" uniqueName="[__Xl2].[Measures].[Sum of Panto_Acid]"/>
        </ext>
      </extLst>
    </dataField>
  </dataFields>
  <formats count="11">
    <format dxfId="208">
      <pivotArea outline="0" collapsedLevelsAreSubtotals="1" fieldPosition="0">
        <references count="1">
          <reference field="4294967294" count="1" selected="0">
            <x v="0"/>
          </reference>
        </references>
      </pivotArea>
    </format>
    <format dxfId="207">
      <pivotArea dataOnly="0" labelOnly="1" outline="0" fieldPosition="0">
        <references count="1">
          <reference field="4294967294" count="1">
            <x v="0"/>
          </reference>
        </references>
      </pivotArea>
    </format>
    <format dxfId="206">
      <pivotArea type="all" dataOnly="0" outline="0" fieldPosition="0"/>
    </format>
    <format dxfId="205">
      <pivotArea outline="0" collapsedLevelsAreSubtotals="1" fieldPosition="0"/>
    </format>
    <format dxfId="204">
      <pivotArea field="1" type="button" dataOnly="0" labelOnly="1" outline="0" axis="axisRow" fieldPosition="0"/>
    </format>
    <format dxfId="203">
      <pivotArea dataOnly="0" labelOnly="1" fieldPosition="0">
        <references count="1">
          <reference field="1" count="50">
            <x v="7"/>
            <x v="9"/>
            <x v="10"/>
            <x v="11"/>
            <x v="17"/>
            <x v="19"/>
            <x v="22"/>
            <x v="23"/>
            <x v="28"/>
            <x v="31"/>
            <x v="34"/>
            <x v="35"/>
            <x v="36"/>
            <x v="38"/>
            <x v="40"/>
            <x v="42"/>
            <x v="44"/>
            <x v="49"/>
            <x v="50"/>
            <x v="57"/>
            <x v="58"/>
            <x v="60"/>
            <x v="64"/>
            <x v="68"/>
            <x v="69"/>
            <x v="72"/>
            <x v="73"/>
            <x v="78"/>
            <x v="80"/>
            <x v="82"/>
            <x v="84"/>
            <x v="90"/>
            <x v="103"/>
            <x v="107"/>
            <x v="113"/>
            <x v="117"/>
            <x v="122"/>
            <x v="124"/>
            <x v="127"/>
            <x v="132"/>
            <x v="134"/>
            <x v="135"/>
            <x v="138"/>
            <x v="140"/>
            <x v="141"/>
            <x v="143"/>
            <x v="144"/>
            <x v="148"/>
            <x v="149"/>
            <x v="150"/>
          </reference>
        </references>
      </pivotArea>
    </format>
    <format dxfId="202">
      <pivotArea dataOnly="0" labelOnly="1" fieldPosition="0">
        <references count="1">
          <reference field="1" count="50">
            <x v="0"/>
            <x v="1"/>
            <x v="2"/>
            <x v="3"/>
            <x v="4"/>
            <x v="6"/>
            <x v="14"/>
            <x v="16"/>
            <x v="18"/>
            <x v="20"/>
            <x v="21"/>
            <x v="27"/>
            <x v="30"/>
            <x v="33"/>
            <x v="41"/>
            <x v="43"/>
            <x v="45"/>
            <x v="48"/>
            <x v="52"/>
            <x v="53"/>
            <x v="55"/>
            <x v="56"/>
            <x v="63"/>
            <x v="65"/>
            <x v="74"/>
            <x v="75"/>
            <x v="81"/>
            <x v="87"/>
            <x v="88"/>
            <x v="92"/>
            <x v="94"/>
            <x v="95"/>
            <x v="96"/>
            <x v="100"/>
            <x v="102"/>
            <x v="104"/>
            <x v="105"/>
            <x v="106"/>
            <x v="108"/>
            <x v="110"/>
            <x v="111"/>
            <x v="114"/>
            <x v="115"/>
            <x v="118"/>
            <x v="125"/>
            <x v="126"/>
            <x v="128"/>
            <x v="136"/>
            <x v="142"/>
            <x v="147"/>
          </reference>
        </references>
      </pivotArea>
    </format>
    <format dxfId="201">
      <pivotArea dataOnly="0" labelOnly="1" fieldPosition="0">
        <references count="1">
          <reference field="1" count="50">
            <x v="5"/>
            <x v="8"/>
            <x v="12"/>
            <x v="13"/>
            <x v="15"/>
            <x v="24"/>
            <x v="25"/>
            <x v="26"/>
            <x v="29"/>
            <x v="32"/>
            <x v="37"/>
            <x v="39"/>
            <x v="46"/>
            <x v="47"/>
            <x v="51"/>
            <x v="54"/>
            <x v="59"/>
            <x v="61"/>
            <x v="62"/>
            <x v="66"/>
            <x v="67"/>
            <x v="70"/>
            <x v="71"/>
            <x v="76"/>
            <x v="77"/>
            <x v="79"/>
            <x v="83"/>
            <x v="85"/>
            <x v="86"/>
            <x v="89"/>
            <x v="91"/>
            <x v="93"/>
            <x v="97"/>
            <x v="98"/>
            <x v="99"/>
            <x v="101"/>
            <x v="109"/>
            <x v="112"/>
            <x v="116"/>
            <x v="119"/>
            <x v="120"/>
            <x v="121"/>
            <x v="123"/>
            <x v="129"/>
            <x v="131"/>
            <x v="133"/>
            <x v="137"/>
            <x v="139"/>
            <x v="145"/>
            <x v="151"/>
          </reference>
        </references>
      </pivotArea>
    </format>
    <format dxfId="200">
      <pivotArea dataOnly="0" labelOnly="1" fieldPosition="0">
        <references count="1">
          <reference field="1" count="2">
            <x v="130"/>
            <x v="146"/>
          </reference>
        </references>
      </pivotArea>
    </format>
    <format dxfId="199">
      <pivotArea dataOnly="0" labelOnly="1" grandRow="1" outline="0" fieldPosition="0"/>
    </format>
    <format dxfId="198">
      <pivotArea dataOnly="0" labelOnly="1" outline="0" fieldPosition="0">
        <references count="1">
          <reference field="4294967294" count="2">
            <x v="0"/>
            <x v="1"/>
          </reference>
        </references>
      </pivotArea>
    </format>
  </formats>
  <chartFormats count="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Panto_Acid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anto_Ac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3556748-0D60-4864-BE3F-441D3EF14A8B}" name="PivotTable4" cacheId="124" applyNumberFormats="0" applyBorderFormats="0" applyFontFormats="0" applyPatternFormats="0" applyAlignmentFormats="0" applyWidthHeightFormats="1" dataCaption="Values" tag="7f9ccdc0-8bd6-4478-b54e-c84834438695" updatedVersion="8" minRefreshableVersion="3" useAutoFormatting="1"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Panto_Acid].[Importer_Country].[All]" cap="All"/>
  </pageFields>
  <formats count="3">
    <format dxfId="76">
      <pivotArea type="all" dataOnly="0" outline="0" fieldPosition="0"/>
    </format>
    <format dxfId="77">
      <pivotArea outline="0" collapsedLevelsAreSubtotals="1" fieldPosition="0"/>
    </format>
    <format dxfId="78">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Panto_Acid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anto_Ac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3A81F1A-C419-4837-B167-2D840FA3B1CE}" name="PivotTable3" cacheId="110" applyNumberFormats="0" applyBorderFormats="0" applyFontFormats="0" applyPatternFormats="0" applyAlignmentFormats="0" applyWidthHeightFormats="1" dataCaption="Values" tag="516e6a3d-25e5-4cfd-918a-b3f4978e8d7c" updatedVersion="8" minRefreshableVersion="3" useAutoFormatting="1" itemPrintTitles="1" createdVersion="5" indent="0" outline="1" outlineData="1" multipleFieldFilters="0" chartFormat="2" rowHeaderCaption="Item">
  <location ref="C1:E154" firstHeaderRow="0" firstDataRow="1" firstDataCol="1"/>
  <pivotFields count="5">
    <pivotField dataField="1" subtotalTop="0" showAll="0" defaultSubtotal="0"/>
    <pivotField axis="axisRow" allDrilled="1" subtotalTop="0" showAll="0" sortType="descending" defaultSubtotal="0">
      <items count="15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9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53">
    <i>
      <x v="127"/>
    </i>
    <i>
      <x v="149"/>
    </i>
    <i>
      <x v="124"/>
    </i>
    <i>
      <x v="73"/>
    </i>
    <i>
      <x v="60"/>
    </i>
    <i>
      <x v="117"/>
    </i>
    <i>
      <x v="84"/>
    </i>
    <i>
      <x v="78"/>
    </i>
    <i>
      <x v="103"/>
    </i>
    <i>
      <x v="140"/>
    </i>
    <i>
      <x v="58"/>
    </i>
    <i>
      <x v="35"/>
    </i>
    <i>
      <x v="9"/>
    </i>
    <i>
      <x v="122"/>
    </i>
    <i>
      <x v="82"/>
    </i>
    <i>
      <x v="38"/>
    </i>
    <i>
      <x v="148"/>
    </i>
    <i>
      <x v="72"/>
    </i>
    <i>
      <x v="28"/>
    </i>
    <i>
      <x v="11"/>
    </i>
    <i>
      <x v="57"/>
    </i>
    <i>
      <x v="23"/>
    </i>
    <i>
      <x v="49"/>
    </i>
    <i>
      <x v="144"/>
    </i>
    <i>
      <x v="42"/>
    </i>
    <i>
      <x v="138"/>
    </i>
    <i>
      <x v="132"/>
    </i>
    <i>
      <x v="22"/>
    </i>
    <i>
      <x v="143"/>
    </i>
    <i>
      <x v="19"/>
    </i>
    <i>
      <x v="150"/>
    </i>
    <i>
      <x v="90"/>
    </i>
    <i>
      <x v="107"/>
    </i>
    <i>
      <x v="134"/>
    </i>
    <i>
      <x v="50"/>
    </i>
    <i>
      <x v="7"/>
    </i>
    <i>
      <x v="10"/>
    </i>
    <i>
      <x v="113"/>
    </i>
    <i>
      <x v="17"/>
    </i>
    <i>
      <x v="69"/>
    </i>
    <i>
      <x v="68"/>
    </i>
    <i>
      <x v="36"/>
    </i>
    <i>
      <x v="141"/>
    </i>
    <i>
      <x v="34"/>
    </i>
    <i>
      <x v="31"/>
    </i>
    <i>
      <x v="44"/>
    </i>
    <i>
      <x v="80"/>
    </i>
    <i>
      <x v="64"/>
    </i>
    <i>
      <x v="40"/>
    </i>
    <i>
      <x v="135"/>
    </i>
    <i>
      <x v="95"/>
    </i>
    <i>
      <x v="92"/>
    </i>
    <i>
      <x v="125"/>
    </i>
    <i>
      <x v="81"/>
    </i>
    <i>
      <x v="2"/>
    </i>
    <i>
      <x v="118"/>
    </i>
    <i>
      <x v="75"/>
    </i>
    <i>
      <x v="56"/>
    </i>
    <i>
      <x v="102"/>
    </i>
    <i>
      <x v="111"/>
    </i>
    <i>
      <x v="30"/>
    </i>
    <i>
      <x v="74"/>
    </i>
    <i>
      <x v="105"/>
    </i>
    <i>
      <x v="65"/>
    </i>
    <i>
      <x v="87"/>
    </i>
    <i>
      <x v="63"/>
    </i>
    <i>
      <x v="14"/>
    </i>
    <i>
      <x v="110"/>
    </i>
    <i>
      <x v="94"/>
    </i>
    <i>
      <x v="18"/>
    </i>
    <i>
      <x v="104"/>
    </i>
    <i>
      <x v="126"/>
    </i>
    <i>
      <x v="142"/>
    </i>
    <i>
      <x v="6"/>
    </i>
    <i>
      <x v="115"/>
    </i>
    <i>
      <x v="88"/>
    </i>
    <i>
      <x v="108"/>
    </i>
    <i>
      <x v="100"/>
    </i>
    <i>
      <x v="128"/>
    </i>
    <i>
      <x v="55"/>
    </i>
    <i>
      <x v="45"/>
    </i>
    <i>
      <x v="53"/>
    </i>
    <i>
      <x v="114"/>
    </i>
    <i>
      <x v="41"/>
    </i>
    <i>
      <x v="1"/>
    </i>
    <i>
      <x v="43"/>
    </i>
    <i>
      <x v="147"/>
    </i>
    <i>
      <x v="27"/>
    </i>
    <i>
      <x v="16"/>
    </i>
    <i>
      <x v="48"/>
    </i>
    <i>
      <x v="106"/>
    </i>
    <i>
      <x v="136"/>
    </i>
    <i>
      <x v="20"/>
    </i>
    <i>
      <x/>
    </i>
    <i>
      <x v="21"/>
    </i>
    <i>
      <x v="4"/>
    </i>
    <i>
      <x v="96"/>
    </i>
    <i>
      <x v="3"/>
    </i>
    <i>
      <x v="52"/>
    </i>
    <i>
      <x v="33"/>
    </i>
    <i>
      <x v="91"/>
    </i>
    <i>
      <x v="61"/>
    </i>
    <i>
      <x v="70"/>
    </i>
    <i>
      <x v="97"/>
    </i>
    <i>
      <x v="139"/>
    </i>
    <i>
      <x v="123"/>
    </i>
    <i>
      <x v="145"/>
    </i>
    <i>
      <x v="26"/>
    </i>
    <i>
      <x v="5"/>
    </i>
    <i>
      <x v="59"/>
    </i>
    <i>
      <x v="109"/>
    </i>
    <i>
      <x v="112"/>
    </i>
    <i>
      <x v="137"/>
    </i>
    <i>
      <x v="121"/>
    </i>
    <i>
      <x v="62"/>
    </i>
    <i>
      <x v="8"/>
    </i>
    <i>
      <x v="51"/>
    </i>
    <i>
      <x v="129"/>
    </i>
    <i>
      <x v="37"/>
    </i>
    <i>
      <x v="133"/>
    </i>
    <i>
      <x v="47"/>
    </i>
    <i>
      <x v="71"/>
    </i>
    <i>
      <x v="39"/>
    </i>
    <i>
      <x v="85"/>
    </i>
    <i>
      <x v="46"/>
    </i>
    <i>
      <x v="15"/>
    </i>
    <i>
      <x v="86"/>
    </i>
    <i>
      <x v="93"/>
    </i>
    <i>
      <x v="24"/>
    </i>
    <i>
      <x v="12"/>
    </i>
    <i>
      <x v="131"/>
    </i>
    <i>
      <x v="101"/>
    </i>
    <i>
      <x v="120"/>
    </i>
    <i>
      <x v="151"/>
    </i>
    <i>
      <x v="67"/>
    </i>
    <i>
      <x v="89"/>
    </i>
    <i>
      <x v="119"/>
    </i>
    <i>
      <x v="54"/>
    </i>
    <i>
      <x v="29"/>
    </i>
    <i>
      <x v="25"/>
    </i>
    <i>
      <x v="98"/>
    </i>
    <i>
      <x v="83"/>
    </i>
    <i>
      <x v="76"/>
    </i>
    <i>
      <x v="32"/>
    </i>
    <i>
      <x v="79"/>
    </i>
    <i>
      <x v="77"/>
    </i>
    <i>
      <x v="66"/>
    </i>
    <i>
      <x v="13"/>
    </i>
    <i>
      <x v="116"/>
    </i>
    <i>
      <x v="99"/>
    </i>
    <i>
      <x v="130"/>
    </i>
    <i>
      <x v="146"/>
    </i>
    <i t="grand">
      <x/>
    </i>
  </rowItems>
  <colFields count="1">
    <field x="-2"/>
  </colFields>
  <colItems count="2">
    <i>
      <x/>
    </i>
    <i i="1">
      <x v="1"/>
    </i>
  </colItems>
  <dataFields count="2">
    <dataField name="Absolute Panto_Acid Imports" fld="0" baseField="0" baseItem="1" numFmtId="11"/>
    <dataField name="% Panto_Acid Imports" fld="4" showDataAs="percentOfTotal" baseField="0" baseItem="1" numFmtId="10">
      <extLst>
        <ext xmlns:x14="http://schemas.microsoft.com/office/spreadsheetml/2009/9/main" uri="{E15A36E0-9728-4e99-A89B-3F7291B0FE68}">
          <x14:dataField sourceField="0" uniqueName="[__Xl2].[Measures].[Sum of Panto_Acid]"/>
        </ext>
      </extLst>
    </dataField>
  </dataFields>
  <formats count="11">
    <format dxfId="144">
      <pivotArea outline="0" collapsedLevelsAreSubtotals="1" fieldPosition="0">
        <references count="1">
          <reference field="4294967294" count="1" selected="0">
            <x v="0"/>
          </reference>
        </references>
      </pivotArea>
    </format>
    <format dxfId="143">
      <pivotArea dataOnly="0" labelOnly="1" outline="0" fieldPosition="0">
        <references count="1">
          <reference field="4294967294" count="1">
            <x v="0"/>
          </reference>
        </references>
      </pivotArea>
    </format>
    <format dxfId="142">
      <pivotArea type="all" dataOnly="0" outline="0" fieldPosition="0"/>
    </format>
    <format dxfId="141">
      <pivotArea outline="0" collapsedLevelsAreSubtotals="1" fieldPosition="0"/>
    </format>
    <format dxfId="140">
      <pivotArea field="1" type="button" dataOnly="0" labelOnly="1" outline="0" axis="axisRow" fieldPosition="0"/>
    </format>
    <format dxfId="139">
      <pivotArea dataOnly="0" labelOnly="1" fieldPosition="0">
        <references count="1">
          <reference field="1" count="50">
            <x v="7"/>
            <x v="9"/>
            <x v="10"/>
            <x v="11"/>
            <x v="17"/>
            <x v="19"/>
            <x v="22"/>
            <x v="23"/>
            <x v="28"/>
            <x v="31"/>
            <x v="34"/>
            <x v="35"/>
            <x v="36"/>
            <x v="38"/>
            <x v="40"/>
            <x v="42"/>
            <x v="44"/>
            <x v="49"/>
            <x v="50"/>
            <x v="57"/>
            <x v="58"/>
            <x v="60"/>
            <x v="64"/>
            <x v="68"/>
            <x v="69"/>
            <x v="72"/>
            <x v="73"/>
            <x v="78"/>
            <x v="80"/>
            <x v="82"/>
            <x v="84"/>
            <x v="90"/>
            <x v="103"/>
            <x v="107"/>
            <x v="113"/>
            <x v="117"/>
            <x v="122"/>
            <x v="124"/>
            <x v="127"/>
            <x v="132"/>
            <x v="134"/>
            <x v="135"/>
            <x v="138"/>
            <x v="140"/>
            <x v="141"/>
            <x v="143"/>
            <x v="144"/>
            <x v="148"/>
            <x v="149"/>
            <x v="150"/>
          </reference>
        </references>
      </pivotArea>
    </format>
    <format dxfId="138">
      <pivotArea dataOnly="0" labelOnly="1" fieldPosition="0">
        <references count="1">
          <reference field="1" count="50">
            <x v="0"/>
            <x v="1"/>
            <x v="2"/>
            <x v="3"/>
            <x v="4"/>
            <x v="6"/>
            <x v="14"/>
            <x v="16"/>
            <x v="18"/>
            <x v="20"/>
            <x v="21"/>
            <x v="27"/>
            <x v="30"/>
            <x v="33"/>
            <x v="41"/>
            <x v="43"/>
            <x v="45"/>
            <x v="48"/>
            <x v="52"/>
            <x v="53"/>
            <x v="55"/>
            <x v="56"/>
            <x v="63"/>
            <x v="65"/>
            <x v="74"/>
            <x v="75"/>
            <x v="81"/>
            <x v="87"/>
            <x v="88"/>
            <x v="92"/>
            <x v="94"/>
            <x v="95"/>
            <x v="96"/>
            <x v="100"/>
            <x v="102"/>
            <x v="104"/>
            <x v="105"/>
            <x v="106"/>
            <x v="108"/>
            <x v="110"/>
            <x v="111"/>
            <x v="114"/>
            <x v="115"/>
            <x v="118"/>
            <x v="125"/>
            <x v="126"/>
            <x v="128"/>
            <x v="136"/>
            <x v="142"/>
            <x v="147"/>
          </reference>
        </references>
      </pivotArea>
    </format>
    <format dxfId="137">
      <pivotArea dataOnly="0" labelOnly="1" fieldPosition="0">
        <references count="1">
          <reference field="1" count="50">
            <x v="5"/>
            <x v="8"/>
            <x v="12"/>
            <x v="13"/>
            <x v="15"/>
            <x v="24"/>
            <x v="25"/>
            <x v="26"/>
            <x v="29"/>
            <x v="32"/>
            <x v="37"/>
            <x v="39"/>
            <x v="46"/>
            <x v="47"/>
            <x v="51"/>
            <x v="54"/>
            <x v="59"/>
            <x v="61"/>
            <x v="62"/>
            <x v="66"/>
            <x v="67"/>
            <x v="70"/>
            <x v="71"/>
            <x v="76"/>
            <x v="77"/>
            <x v="79"/>
            <x v="83"/>
            <x v="85"/>
            <x v="86"/>
            <x v="89"/>
            <x v="91"/>
            <x v="93"/>
            <x v="97"/>
            <x v="98"/>
            <x v="99"/>
            <x v="101"/>
            <x v="109"/>
            <x v="112"/>
            <x v="116"/>
            <x v="119"/>
            <x v="120"/>
            <x v="121"/>
            <x v="123"/>
            <x v="129"/>
            <x v="131"/>
            <x v="133"/>
            <x v="137"/>
            <x v="139"/>
            <x v="145"/>
            <x v="151"/>
          </reference>
        </references>
      </pivotArea>
    </format>
    <format dxfId="136">
      <pivotArea dataOnly="0" labelOnly="1" fieldPosition="0">
        <references count="1">
          <reference field="1" count="2">
            <x v="130"/>
            <x v="146"/>
          </reference>
        </references>
      </pivotArea>
    </format>
    <format dxfId="135">
      <pivotArea dataOnly="0" labelOnly="1" grandRow="1" outline="0" fieldPosition="0"/>
    </format>
    <format dxfId="134">
      <pivotArea dataOnly="0" labelOnly="1" outline="0" fieldPosition="0">
        <references count="1">
          <reference field="4294967294" count="2">
            <x v="0"/>
            <x v="1"/>
          </reference>
        </references>
      </pivotArea>
    </format>
  </format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Panto_Acid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anto_Aci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C25ED0DE-666F-418A-B3D5-D4328BAF9C65}" sourceName="[overall_Panto_Acid].[Exporter_Country]">
  <pivotTables>
    <pivotTable tabId="1" name="PivotTable1"/>
    <pivotTable tabId="1" name="PivotTable2"/>
  </pivotTables>
  <data>
    <olap pivotCacheId="1272610543">
      <levels count="2">
        <level uniqueName="[overall_Panto_Acid].[Exporter_Country].[(All)]" sourceCaption="(All)" count="0"/>
        <level uniqueName="[overall_Panto_Acid].[Exporter_Country].[Exporter_Country]" sourceCaption="Exporter_Country" count="198">
          <ranges>
            <range startItem="0">
              <i n="[overall_Panto_Acid].[Exporter_Country].&amp;[Afghanistan]" c="Afghanistan"/>
              <i n="[overall_Panto_Acid].[Exporter_Country].&amp;[Albania]" c="Albania"/>
              <i n="[overall_Panto_Acid].[Exporter_Country].&amp;[Algeria]" c="Algeria"/>
              <i n="[overall_Panto_Acid].[Exporter_Country].&amp;[Angola]" c="Angola"/>
              <i n="[overall_Panto_Acid].[Exporter_Country].&amp;[Antigua and Barbuda]" c="Antigua and Barbuda"/>
              <i n="[overall_Panto_Acid].[Exporter_Country].&amp;[Argentina]" c="Argentina"/>
              <i n="[overall_Panto_Acid].[Exporter_Country].&amp;[Armenia]" c="Armenia"/>
              <i n="[overall_Panto_Acid].[Exporter_Country].&amp;[Australia]" c="Australia"/>
              <i n="[overall_Panto_Acid].[Exporter_Country].&amp;[Austria]" c="Austria"/>
              <i n="[overall_Panto_Acid].[Exporter_Country].&amp;[Azerbaijan]" c="Azerbaijan"/>
              <i n="[overall_Panto_Acid].[Exporter_Country].&amp;[Bahamas]" c="Bahamas"/>
              <i n="[overall_Panto_Acid].[Exporter_Country].&amp;[Bahrain]" c="Bahrain"/>
              <i n="[overall_Panto_Acid].[Exporter_Country].&amp;[Bangladesh]" c="Bangladesh"/>
              <i n="[overall_Panto_Acid].[Exporter_Country].&amp;[Barbados]" c="Barbados"/>
              <i n="[overall_Panto_Acid].[Exporter_Country].&amp;[Belarus]" c="Belarus"/>
              <i n="[overall_Panto_Acid].[Exporter_Country].&amp;[Belgium]" c="Belgium"/>
              <i n="[overall_Panto_Acid].[Exporter_Country].&amp;[Belize]" c="Belize"/>
              <i n="[overall_Panto_Acid].[Exporter_Country].&amp;[Benin]" c="Benin"/>
              <i n="[overall_Panto_Acid].[Exporter_Country].&amp;[Bhutan]" c="Bhutan"/>
              <i n="[overall_Panto_Acid].[Exporter_Country].&amp;[Bolivia (Plurinational State of)]" c="Bolivia (Plurinational State of)"/>
              <i n="[overall_Panto_Acid].[Exporter_Country].&amp;[Bosnia and Herzegovina]" c="Bosnia and Herzegovina"/>
              <i n="[overall_Panto_Acid].[Exporter_Country].&amp;[Botswana]" c="Botswana"/>
              <i n="[overall_Panto_Acid].[Exporter_Country].&amp;[Brazil]" c="Brazil"/>
              <i n="[overall_Panto_Acid].[Exporter_Country].&amp;[Brunei Darussalam]" c="Brunei Darussalam"/>
              <i n="[overall_Panto_Acid].[Exporter_Country].&amp;[Bulgaria]" c="Bulgaria"/>
              <i n="[overall_Panto_Acid].[Exporter_Country].&amp;[Burkina Faso]" c="Burkina Faso"/>
              <i n="[overall_Panto_Acid].[Exporter_Country].&amp;[Burundi]" c="Burundi"/>
              <i n="[overall_Panto_Acid].[Exporter_Country].&amp;[Cabo Verde]" c="Cabo Verde"/>
              <i n="[overall_Panto_Acid].[Exporter_Country].&amp;[Cambodia]" c="Cambodia"/>
              <i n="[overall_Panto_Acid].[Exporter_Country].&amp;[Cameroon]" c="Cameroon"/>
              <i n="[overall_Panto_Acid].[Exporter_Country].&amp;[Canada]" c="Canada"/>
              <i n="[overall_Panto_Acid].[Exporter_Country].&amp;[Central African Republic]" c="Central African Republic"/>
              <i n="[overall_Panto_Acid].[Exporter_Country].&amp;[Chad]" c="Chad"/>
              <i n="[overall_Panto_Acid].[Exporter_Country].&amp;[Chile]" c="Chile"/>
              <i n="[overall_Panto_Acid].[Exporter_Country].&amp;[China, Hong Kong SAR]" c="China, Hong Kong SAR"/>
              <i n="[overall_Panto_Acid].[Exporter_Country].&amp;[China, Macao SAR]" c="China, Macao SAR"/>
              <i n="[overall_Panto_Acid].[Exporter_Country].&amp;[China, mainland]" c="China, mainland"/>
              <i n="[overall_Panto_Acid].[Exporter_Country].&amp;[China, Taiwan Province of]" c="China, Taiwan Province of"/>
              <i n="[overall_Panto_Acid].[Exporter_Country].&amp;[Colombia]" c="Colombia"/>
              <i n="[overall_Panto_Acid].[Exporter_Country].&amp;[Comoros]" c="Comoros"/>
              <i n="[overall_Panto_Acid].[Exporter_Country].&amp;[Congo]" c="Congo"/>
              <i n="[overall_Panto_Acid].[Exporter_Country].&amp;[Cook Islands]" c="Cook Islands"/>
              <i n="[overall_Panto_Acid].[Exporter_Country].&amp;[Costa Rica]" c="Costa Rica"/>
              <i n="[overall_Panto_Acid].[Exporter_Country].&amp;[Côte d'Ivoire]" c="Côte d'Ivoire"/>
              <i n="[overall_Panto_Acid].[Exporter_Country].&amp;[Croatia]" c="Croatia"/>
              <i n="[overall_Panto_Acid].[Exporter_Country].&amp;[Cuba]" c="Cuba"/>
              <i n="[overall_Panto_Acid].[Exporter_Country].&amp;[Cyprus]" c="Cyprus"/>
              <i n="[overall_Panto_Acid].[Exporter_Country].&amp;[Czechia]" c="Czechia"/>
              <i n="[overall_Panto_Acid].[Exporter_Country].&amp;[Democratic People's Republic of Korea]" c="Democratic People's Republic of Korea"/>
              <i n="[overall_Panto_Acid].[Exporter_Country].&amp;[Democratic Republic of the Congo]" c="Democratic Republic of the Congo"/>
              <i n="[overall_Panto_Acid].[Exporter_Country].&amp;[Denmark]" c="Denmark"/>
              <i n="[overall_Panto_Acid].[Exporter_Country].&amp;[Djibouti]" c="Djibouti"/>
              <i n="[overall_Panto_Acid].[Exporter_Country].&amp;[Dominica]" c="Dominica"/>
              <i n="[overall_Panto_Acid].[Exporter_Country].&amp;[Dominican Republic]" c="Dominican Republic"/>
              <i n="[overall_Panto_Acid].[Exporter_Country].&amp;[Ecuador]" c="Ecuador"/>
              <i n="[overall_Panto_Acid].[Exporter_Country].&amp;[Egypt]" c="Egypt"/>
              <i n="[overall_Panto_Acid].[Exporter_Country].&amp;[El Salvador]" c="El Salvador"/>
              <i n="[overall_Panto_Acid].[Exporter_Country].&amp;[Equatorial Guinea]" c="Equatorial Guinea"/>
              <i n="[overall_Panto_Acid].[Exporter_Country].&amp;[Eritrea]" c="Eritrea"/>
              <i n="[overall_Panto_Acid].[Exporter_Country].&amp;[Estonia]" c="Estonia"/>
              <i n="[overall_Panto_Acid].[Exporter_Country].&amp;[Eswatini]" c="Eswatini"/>
              <i n="[overall_Panto_Acid].[Exporter_Country].&amp;[Ethiopia]" c="Ethiopia"/>
              <i n="[overall_Panto_Acid].[Exporter_Country].&amp;[Faroe Islands]" c="Faroe Islands"/>
              <i n="[overall_Panto_Acid].[Exporter_Country].&amp;[Fiji]" c="Fiji"/>
              <i n="[overall_Panto_Acid].[Exporter_Country].&amp;[Finland]" c="Finland"/>
              <i n="[overall_Panto_Acid].[Exporter_Country].&amp;[France]" c="France"/>
              <i n="[overall_Panto_Acid].[Exporter_Country].&amp;[French Polynesia]" c="French Polynesia"/>
              <i n="[overall_Panto_Acid].[Exporter_Country].&amp;[Gabon]" c="Gabon"/>
              <i n="[overall_Panto_Acid].[Exporter_Country].&amp;[Gambia]" c="Gambia"/>
              <i n="[overall_Panto_Acid].[Exporter_Country].&amp;[Georgia]" c="Georgia"/>
              <i n="[overall_Panto_Acid].[Exporter_Country].&amp;[Germany]" c="Germany"/>
              <i n="[overall_Panto_Acid].[Exporter_Country].&amp;[Ghana]" c="Ghana"/>
              <i n="[overall_Panto_Acid].[Exporter_Country].&amp;[Greece]" c="Greece"/>
              <i n="[overall_Panto_Acid].[Exporter_Country].&amp;[Grenada]" c="Grenada"/>
              <i n="[overall_Panto_Acid].[Exporter_Country].&amp;[Guatemala]" c="Guatemala"/>
              <i n="[overall_Panto_Acid].[Exporter_Country].&amp;[Guinea]" c="Guinea"/>
              <i n="[overall_Panto_Acid].[Exporter_Country].&amp;[Guinea-Bissau]" c="Guinea-Bissau"/>
              <i n="[overall_Panto_Acid].[Exporter_Country].&amp;[Guyana]" c="Guyana"/>
              <i n="[overall_Panto_Acid].[Exporter_Country].&amp;[Haiti]" c="Haiti"/>
              <i n="[overall_Panto_Acid].[Exporter_Country].&amp;[Honduras]" c="Honduras"/>
              <i n="[overall_Panto_Acid].[Exporter_Country].&amp;[Hungary]" c="Hungary"/>
              <i n="[overall_Panto_Acid].[Exporter_Country].&amp;[Iceland]" c="Iceland"/>
              <i n="[overall_Panto_Acid].[Exporter_Country].&amp;[India]" c="India"/>
              <i n="[overall_Panto_Acid].[Exporter_Country].&amp;[Indonesia]" c="Indonesia"/>
              <i n="[overall_Panto_Acid].[Exporter_Country].&amp;[Iran (Islamic Republic of)]" c="Iran (Islamic Republic of)"/>
              <i n="[overall_Panto_Acid].[Exporter_Country].&amp;[Iraq]" c="Iraq"/>
              <i n="[overall_Panto_Acid].[Exporter_Country].&amp;[Ireland]" c="Ireland"/>
              <i n="[overall_Panto_Acid].[Exporter_Country].&amp;[Israel]" c="Israel"/>
              <i n="[overall_Panto_Acid].[Exporter_Country].&amp;[Italy]" c="Italy"/>
              <i n="[overall_Panto_Acid].[Exporter_Country].&amp;[Jamaica]" c="Jamaica"/>
              <i n="[overall_Panto_Acid].[Exporter_Country].&amp;[Japan]" c="Japan"/>
              <i n="[overall_Panto_Acid].[Exporter_Country].&amp;[Jordan]" c="Jordan"/>
              <i n="[overall_Panto_Acid].[Exporter_Country].&amp;[Kazakhstan]" c="Kazakhstan"/>
              <i n="[overall_Panto_Acid].[Exporter_Country].&amp;[Kenya]" c="Kenya"/>
              <i n="[overall_Panto_Acid].[Exporter_Country].&amp;[Kiribati]" c="Kiribati"/>
              <i n="[overall_Panto_Acid].[Exporter_Country].&amp;[Kuwait]" c="Kuwait"/>
              <i n="[overall_Panto_Acid].[Exporter_Country].&amp;[Kyrgyzstan]" c="Kyrgyzstan"/>
              <i n="[overall_Panto_Acid].[Exporter_Country].&amp;[Lao People's Democratic Republic]" c="Lao People's Democratic Republic"/>
              <i n="[overall_Panto_Acid].[Exporter_Country].&amp;[Latvia]" c="Latvia"/>
              <i n="[overall_Panto_Acid].[Exporter_Country].&amp;[Lebanon]" c="Lebanon"/>
              <i n="[overall_Panto_Acid].[Exporter_Country].&amp;[Lesotho]" c="Lesotho"/>
              <i n="[overall_Panto_Acid].[Exporter_Country].&amp;[Liberia]" c="Liberia"/>
              <i n="[overall_Panto_Acid].[Exporter_Country].&amp;[Libya]" c="Libya"/>
              <i n="[overall_Panto_Acid].[Exporter_Country].&amp;[Lithuania]" c="Lithuania"/>
              <i n="[overall_Panto_Acid].[Exporter_Country].&amp;[Luxembourg]" c="Luxembourg"/>
              <i n="[overall_Panto_Acid].[Exporter_Country].&amp;[Madagascar]" c="Madagascar"/>
              <i n="[overall_Panto_Acid].[Exporter_Country].&amp;[Malawi]" c="Malawi"/>
              <i n="[overall_Panto_Acid].[Exporter_Country].&amp;[Malaysia]" c="Malaysia"/>
              <i n="[overall_Panto_Acid].[Exporter_Country].&amp;[Maldives]" c="Maldives"/>
              <i n="[overall_Panto_Acid].[Exporter_Country].&amp;[Mali]" c="Mali"/>
              <i n="[overall_Panto_Acid].[Exporter_Country].&amp;[Malta]" c="Malta"/>
              <i n="[overall_Panto_Acid].[Exporter_Country].&amp;[Mauritania]" c="Mauritania"/>
              <i n="[overall_Panto_Acid].[Exporter_Country].&amp;[Mauritius]" c="Mauritius"/>
              <i n="[overall_Panto_Acid].[Exporter_Country].&amp;[Mexico]" c="Mexico"/>
              <i n="[overall_Panto_Acid].[Exporter_Country].&amp;[Micronesia (Federated States of)]" c="Micronesia (Federated States of)"/>
              <i n="[overall_Panto_Acid].[Exporter_Country].&amp;[Mongolia]" c="Mongolia"/>
              <i n="[overall_Panto_Acid].[Exporter_Country].&amp;[Montenegro]" c="Montenegro"/>
              <i n="[overall_Panto_Acid].[Exporter_Country].&amp;[Morocco]" c="Morocco"/>
              <i n="[overall_Panto_Acid].[Exporter_Country].&amp;[Mozambique]" c="Mozambique"/>
              <i n="[overall_Panto_Acid].[Exporter_Country].&amp;[Myanmar]" c="Myanmar"/>
              <i n="[overall_Panto_Acid].[Exporter_Country].&amp;[Namibia]" c="Namibia"/>
              <i n="[overall_Panto_Acid].[Exporter_Country].&amp;[Nauru]" c="Nauru"/>
              <i n="[overall_Panto_Acid].[Exporter_Country].&amp;[Nepal]" c="Nepal"/>
              <i n="[overall_Panto_Acid].[Exporter_Country].&amp;[Netherlands (Kingdom of the)]" c="Netherlands (Kingdom of the)"/>
              <i n="[overall_Panto_Acid].[Exporter_Country].&amp;[New Caledonia]" c="New Caledonia"/>
              <i n="[overall_Panto_Acid].[Exporter_Country].&amp;[New Zealand]" c="New Zealand"/>
              <i n="[overall_Panto_Acid].[Exporter_Country].&amp;[Nicaragua]" c="Nicaragua"/>
              <i n="[overall_Panto_Acid].[Exporter_Country].&amp;[Niger]" c="Niger"/>
              <i n="[overall_Panto_Acid].[Exporter_Country].&amp;[Nigeria]" c="Nigeria"/>
              <i n="[overall_Panto_Acid].[Exporter_Country].&amp;[Niue]" c="Niue"/>
              <i n="[overall_Panto_Acid].[Exporter_Country].&amp;[North Macedonia]" c="North Macedonia"/>
              <i n="[overall_Panto_Acid].[Exporter_Country].&amp;[Norway]" c="Norway"/>
              <i n="[overall_Panto_Acid].[Exporter_Country].&amp;[Oman]" c="Oman"/>
              <i n="[overall_Panto_Acid].[Exporter_Country].&amp;[Pakistan]" c="Pakistan"/>
              <i n="[overall_Panto_Acid].[Exporter_Country].&amp;[Palestine]" c="Palestine"/>
              <i n="[overall_Panto_Acid].[Exporter_Country].&amp;[Panama]" c="Panama"/>
              <i n="[overall_Panto_Acid].[Exporter_Country].&amp;[Papua New Guinea]" c="Papua New Guinea"/>
              <i n="[overall_Panto_Acid].[Exporter_Country].&amp;[Paraguay]" c="Paraguay"/>
              <i n="[overall_Panto_Acid].[Exporter_Country].&amp;[Peru]" c="Peru"/>
              <i n="[overall_Panto_Acid].[Exporter_Country].&amp;[Philippines]" c="Philippines"/>
              <i n="[overall_Panto_Acid].[Exporter_Country].&amp;[Poland]" c="Poland"/>
              <i n="[overall_Panto_Acid].[Exporter_Country].&amp;[Portugal]" c="Portugal"/>
              <i n="[overall_Panto_Acid].[Exporter_Country].&amp;[Puerto Rico]" c="Puerto Rico"/>
              <i n="[overall_Panto_Acid].[Exporter_Country].&amp;[Qatar]" c="Qatar"/>
              <i n="[overall_Panto_Acid].[Exporter_Country].&amp;[Republic of Korea]" c="Republic of Korea"/>
              <i n="[overall_Panto_Acid].[Exporter_Country].&amp;[Republic of Moldova]" c="Republic of Moldova"/>
              <i n="[overall_Panto_Acid].[Exporter_Country].&amp;[Romania]" c="Romania"/>
              <i n="[overall_Panto_Acid].[Exporter_Country].&amp;[Russian Federation]" c="Russian Federation"/>
              <i n="[overall_Panto_Acid].[Exporter_Country].&amp;[Rwanda]" c="Rwanda"/>
              <i n="[overall_Panto_Acid].[Exporter_Country].&amp;[Saint Kitts and Nevis]" c="Saint Kitts and Nevis"/>
              <i n="[overall_Panto_Acid].[Exporter_Country].&amp;[Saint Lucia]" c="Saint Lucia"/>
              <i n="[overall_Panto_Acid].[Exporter_Country].&amp;[Saint Vincent and the Grenadines]" c="Saint Vincent and the Grenadines"/>
              <i n="[overall_Panto_Acid].[Exporter_Country].&amp;[Samoa]" c="Samoa"/>
              <i n="[overall_Panto_Acid].[Exporter_Country].&amp;[Sao Tome and Principe]" c="Sao Tome and Principe"/>
              <i n="[overall_Panto_Acid].[Exporter_Country].&amp;[Saudi Arabia]" c="Saudi Arabia"/>
              <i n="[overall_Panto_Acid].[Exporter_Country].&amp;[Senegal]" c="Senegal"/>
              <i n="[overall_Panto_Acid].[Exporter_Country].&amp;[Serbia]" c="Serbia"/>
              <i n="[overall_Panto_Acid].[Exporter_Country].&amp;[Seychelles]" c="Seychelles"/>
              <i n="[overall_Panto_Acid].[Exporter_Country].&amp;[Sierra Leone]" c="Sierra Leone"/>
              <i n="[overall_Panto_Acid].[Exporter_Country].&amp;[Singapore]" c="Singapore"/>
              <i n="[overall_Panto_Acid].[Exporter_Country].&amp;[Slovakia]" c="Slovakia"/>
              <i n="[overall_Panto_Acid].[Exporter_Country].&amp;[Slovenia]" c="Slovenia"/>
              <i n="[overall_Panto_Acid].[Exporter_Country].&amp;[Solomon Islands]" c="Solomon Islands"/>
              <i n="[overall_Panto_Acid].[Exporter_Country].&amp;[Somalia]" c="Somalia"/>
              <i n="[overall_Panto_Acid].[Exporter_Country].&amp;[South Africa]" c="South Africa"/>
              <i n="[overall_Panto_Acid].[Exporter_Country].&amp;[South Sudan]" c="South Sudan"/>
              <i n="[overall_Panto_Acid].[Exporter_Country].&amp;[Spain]" c="Spain"/>
              <i n="[overall_Panto_Acid].[Exporter_Country].&amp;[Sri Lanka]" c="Sri Lanka"/>
              <i n="[overall_Panto_Acid].[Exporter_Country].&amp;[Sudan]" c="Sudan"/>
              <i n="[overall_Panto_Acid].[Exporter_Country].&amp;[Suriname]" c="Suriname"/>
              <i n="[overall_Panto_Acid].[Exporter_Country].&amp;[Sweden]" c="Sweden"/>
              <i n="[overall_Panto_Acid].[Exporter_Country].&amp;[Switzerland]" c="Switzerland"/>
              <i n="[overall_Panto_Acid].[Exporter_Country].&amp;[Syrian Arab Republic]" c="Syrian Arab Republic"/>
              <i n="[overall_Panto_Acid].[Exporter_Country].&amp;[Tajikistan]" c="Tajikistan"/>
              <i n="[overall_Panto_Acid].[Exporter_Country].&amp;[Thailand]" c="Thailand"/>
              <i n="[overall_Panto_Acid].[Exporter_Country].&amp;[Timor-Leste]" c="Timor-Leste"/>
              <i n="[overall_Panto_Acid].[Exporter_Country].&amp;[Togo]" c="Togo"/>
              <i n="[overall_Panto_Acid].[Exporter_Country].&amp;[Tokelau]" c="Tokelau"/>
              <i n="[overall_Panto_Acid].[Exporter_Country].&amp;[Tonga]" c="Tonga"/>
              <i n="[overall_Panto_Acid].[Exporter_Country].&amp;[Trinidad and Tobago]" c="Trinidad and Tobago"/>
              <i n="[overall_Panto_Acid].[Exporter_Country].&amp;[Tunisia]" c="Tunisia"/>
              <i n="[overall_Panto_Acid].[Exporter_Country].&amp;[Türkiye]" c="Türkiye"/>
              <i n="[overall_Panto_Acid].[Exporter_Country].&amp;[Turkmenistan]" c="Turkmenistan"/>
              <i n="[overall_Panto_Acid].[Exporter_Country].&amp;[Tuvalu]" c="Tuvalu"/>
              <i n="[overall_Panto_Acid].[Exporter_Country].&amp;[Uganda]" c="Uganda"/>
              <i n="[overall_Panto_Acid].[Exporter_Country].&amp;[Ukraine]" c="Ukraine"/>
              <i n="[overall_Panto_Acid].[Exporter_Country].&amp;[United Arab Emirates]" c="United Arab Emirates"/>
              <i n="[overall_Panto_Acid].[Exporter_Country].&amp;[United Kingdom of Great Britain and Northern Ireland]" c="United Kingdom of Great Britain and Northern Ireland"/>
              <i n="[overall_Panto_Acid].[Exporter_Country].&amp;[United Republic of Tanzania]" c="United Republic of Tanzania"/>
              <i n="[overall_Panto_Acid].[Exporter_Country].&amp;[United States of America]" c="United States of America"/>
              <i n="[overall_Panto_Acid].[Exporter_Country].&amp;[Uruguay]" c="Uruguay"/>
              <i n="[overall_Panto_Acid].[Exporter_Country].&amp;[Uzbekistan]" c="Uzbekistan"/>
              <i n="[overall_Panto_Acid].[Exporter_Country].&amp;[Vanuatu]" c="Vanuatu"/>
              <i n="[overall_Panto_Acid].[Exporter_Country].&amp;[Venezuela (Bolivarian Republic of)]" c="Venezuela (Bolivarian Republic of)"/>
              <i n="[overall_Panto_Acid].[Exporter_Country].&amp;[Viet Nam]" c="Viet Nam"/>
              <i n="[overall_Panto_Acid].[Exporter_Country].&amp;[Yemen]" c="Yemen"/>
              <i n="[overall_Panto_Acid].[Exporter_Country].&amp;[Zambia]" c="Zambia"/>
              <i n="[overall_Panto_Acid].[Exporter_Country].&amp;[Zimbabwe]" c="Zimbabwe"/>
            </range>
          </ranges>
        </level>
      </levels>
      <selections count="1">
        <selection n="[overall_Panto_Acid].[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D2E67B9A-4078-4545-923A-192D6930F463}" sourceName="[overall_Panto_Acid].[Importer_Country]">
  <pivotTables>
    <pivotTable tabId="2" name="PivotTable3"/>
    <pivotTable tabId="2" name="PivotTable4"/>
  </pivotTables>
  <data>
    <olap pivotCacheId="1272610543">
      <levels count="2">
        <level uniqueName="[overall_Panto_Acid].[Importer_Country].[(All)]" sourceCaption="(All)" count="0"/>
        <level uniqueName="[overall_Panto_Acid].[Importer_Country].[Importer_Country]" sourceCaption="Importer_Country" count="185">
          <ranges>
            <range startItem="0">
              <i n="[overall_Panto_Acid].[Importer_Country].&amp;[Afghanistan]" c="Afghanistan"/>
              <i n="[overall_Panto_Acid].[Importer_Country].&amp;[Albania]" c="Albania"/>
              <i n="[overall_Panto_Acid].[Importer_Country].&amp;[Algeria]" c="Algeria"/>
              <i n="[overall_Panto_Acid].[Importer_Country].&amp;[Angola]" c="Angola"/>
              <i n="[overall_Panto_Acid].[Importer_Country].&amp;[Antigua and Barbuda]" c="Antigua and Barbuda"/>
              <i n="[overall_Panto_Acid].[Importer_Country].&amp;[Argentina]" c="Argentina"/>
              <i n="[overall_Panto_Acid].[Importer_Country].&amp;[Armenia]" c="Armenia"/>
              <i n="[overall_Panto_Acid].[Importer_Country].&amp;[Australia]" c="Australia"/>
              <i n="[overall_Panto_Acid].[Importer_Country].&amp;[Austria]" c="Austria"/>
              <i n="[overall_Panto_Acid].[Importer_Country].&amp;[Azerbaijan]" c="Azerbaijan"/>
              <i n="[overall_Panto_Acid].[Importer_Country].&amp;[Bahamas]" c="Bahamas"/>
              <i n="[overall_Panto_Acid].[Importer_Country].&amp;[Bahrain]" c="Bahrain"/>
              <i n="[overall_Panto_Acid].[Importer_Country].&amp;[Bangladesh]" c="Bangladesh"/>
              <i n="[overall_Panto_Acid].[Importer_Country].&amp;[Barbados]" c="Barbados"/>
              <i n="[overall_Panto_Acid].[Importer_Country].&amp;[Belarus]" c="Belarus"/>
              <i n="[overall_Panto_Acid].[Importer_Country].&amp;[Belgium]" c="Belgium"/>
              <i n="[overall_Panto_Acid].[Importer_Country].&amp;[Belize]" c="Belize"/>
              <i n="[overall_Panto_Acid].[Importer_Country].&amp;[Benin]" c="Benin"/>
              <i n="[overall_Panto_Acid].[Importer_Country].&amp;[Bhutan]" c="Bhutan"/>
              <i n="[overall_Panto_Acid].[Importer_Country].&amp;[Bolivia (Plurinational State of)]" c="Bolivia (Plurinational State of)"/>
              <i n="[overall_Panto_Acid].[Importer_Country].&amp;[Bosnia and Herzegovina]" c="Bosnia and Herzegovina"/>
              <i n="[overall_Panto_Acid].[Importer_Country].&amp;[Botswana]" c="Botswana"/>
              <i n="[overall_Panto_Acid].[Importer_Country].&amp;[Brazil]" c="Brazil"/>
              <i n="[overall_Panto_Acid].[Importer_Country].&amp;[Bulgaria]" c="Bulgaria"/>
              <i n="[overall_Panto_Acid].[Importer_Country].&amp;[Burkina Faso]" c="Burkina Faso"/>
              <i n="[overall_Panto_Acid].[Importer_Country].&amp;[Burundi]" c="Burundi"/>
              <i n="[overall_Panto_Acid].[Importer_Country].&amp;[Cabo Verde]" c="Cabo Verde"/>
              <i n="[overall_Panto_Acid].[Importer_Country].&amp;[Cambodia]" c="Cambodia"/>
              <i n="[overall_Panto_Acid].[Importer_Country].&amp;[Cameroon]" c="Cameroon"/>
              <i n="[overall_Panto_Acid].[Importer_Country].&amp;[Canada]" c="Canada"/>
              <i n="[overall_Panto_Acid].[Importer_Country].&amp;[Central African Republic]" c="Central African Republic"/>
              <i n="[overall_Panto_Acid].[Importer_Country].&amp;[Chad]" c="Chad"/>
              <i n="[overall_Panto_Acid].[Importer_Country].&amp;[Chile]" c="Chile"/>
              <i n="[overall_Panto_Acid].[Importer_Country].&amp;[China, Hong Kong SAR]" c="China, Hong Kong SAR"/>
              <i n="[overall_Panto_Acid].[Importer_Country].&amp;[China, Macao SAR]" c="China, Macao SAR"/>
              <i n="[overall_Panto_Acid].[Importer_Country].&amp;[China, mainland]" c="China, mainland"/>
              <i n="[overall_Panto_Acid].[Importer_Country].&amp;[China, Taiwan Province of]" c="China, Taiwan Province of"/>
              <i n="[overall_Panto_Acid].[Importer_Country].&amp;[Colombia]" c="Colombia"/>
              <i n="[overall_Panto_Acid].[Importer_Country].&amp;[Comoros]" c="Comoros"/>
              <i n="[overall_Panto_Acid].[Importer_Country].&amp;[Congo]" c="Congo"/>
              <i n="[overall_Panto_Acid].[Importer_Country].&amp;[Costa Rica]" c="Costa Rica"/>
              <i n="[overall_Panto_Acid].[Importer_Country].&amp;[Côte d'Ivoire]" c="Côte d'Ivoire"/>
              <i n="[overall_Panto_Acid].[Importer_Country].&amp;[Croatia]" c="Croatia"/>
              <i n="[overall_Panto_Acid].[Importer_Country].&amp;[Cuba]" c="Cuba"/>
              <i n="[overall_Panto_Acid].[Importer_Country].&amp;[Cyprus]" c="Cyprus"/>
              <i n="[overall_Panto_Acid].[Importer_Country].&amp;[Czechia]" c="Czechia"/>
              <i n="[overall_Panto_Acid].[Importer_Country].&amp;[Democratic People's Republic of Korea]" c="Democratic People's Republic of Korea"/>
              <i n="[overall_Panto_Acid].[Importer_Country].&amp;[Democratic Republic of the Congo]" c="Democratic Republic of the Congo"/>
              <i n="[overall_Panto_Acid].[Importer_Country].&amp;[Denmark]" c="Denmark"/>
              <i n="[overall_Panto_Acid].[Importer_Country].&amp;[Djibouti]" c="Djibouti"/>
              <i n="[overall_Panto_Acid].[Importer_Country].&amp;[Dominica]" c="Dominica"/>
              <i n="[overall_Panto_Acid].[Importer_Country].&amp;[Dominican Republic]" c="Dominican Republic"/>
              <i n="[overall_Panto_Acid].[Importer_Country].&amp;[Ecuador]" c="Ecuador"/>
              <i n="[overall_Panto_Acid].[Importer_Country].&amp;[Egypt]" c="Egypt"/>
              <i n="[overall_Panto_Acid].[Importer_Country].&amp;[El Salvador]" c="El Salvador"/>
              <i n="[overall_Panto_Acid].[Importer_Country].&amp;[Estonia]" c="Estonia"/>
              <i n="[overall_Panto_Acid].[Importer_Country].&amp;[Eswatini]" c="Eswatini"/>
              <i n="[overall_Panto_Acid].[Importer_Country].&amp;[Ethiopia]" c="Ethiopia"/>
              <i n="[overall_Panto_Acid].[Importer_Country].&amp;[Fiji]" c="Fiji"/>
              <i n="[overall_Panto_Acid].[Importer_Country].&amp;[Finland]" c="Finland"/>
              <i n="[overall_Panto_Acid].[Importer_Country].&amp;[France]" c="France"/>
              <i n="[overall_Panto_Acid].[Importer_Country].&amp;[French Polynesia]" c="French Polynesia"/>
              <i n="[overall_Panto_Acid].[Importer_Country].&amp;[Gabon]" c="Gabon"/>
              <i n="[overall_Panto_Acid].[Importer_Country].&amp;[Gambia]" c="Gambia"/>
              <i n="[overall_Panto_Acid].[Importer_Country].&amp;[Georgia]" c="Georgia"/>
              <i n="[overall_Panto_Acid].[Importer_Country].&amp;[Germany]" c="Germany"/>
              <i n="[overall_Panto_Acid].[Importer_Country].&amp;[Ghana]" c="Ghana"/>
              <i n="[overall_Panto_Acid].[Importer_Country].&amp;[Greece]" c="Greece"/>
              <i n="[overall_Panto_Acid].[Importer_Country].&amp;[Grenada]" c="Grenada"/>
              <i n="[overall_Panto_Acid].[Importer_Country].&amp;[Guatemala]" c="Guatemala"/>
              <i n="[overall_Panto_Acid].[Importer_Country].&amp;[Guinea]" c="Guinea"/>
              <i n="[overall_Panto_Acid].[Importer_Country].&amp;[Guinea-Bissau]" c="Guinea-Bissau"/>
              <i n="[overall_Panto_Acid].[Importer_Country].&amp;[Guyana]" c="Guyana"/>
              <i n="[overall_Panto_Acid].[Importer_Country].&amp;[Haiti]" c="Haiti"/>
              <i n="[overall_Panto_Acid].[Importer_Country].&amp;[Honduras]" c="Honduras"/>
              <i n="[overall_Panto_Acid].[Importer_Country].&amp;[Hungary]" c="Hungary"/>
              <i n="[overall_Panto_Acid].[Importer_Country].&amp;[Iceland]" c="Iceland"/>
              <i n="[overall_Panto_Acid].[Importer_Country].&amp;[India]" c="India"/>
              <i n="[overall_Panto_Acid].[Importer_Country].&amp;[Indonesia]" c="Indonesia"/>
              <i n="[overall_Panto_Acid].[Importer_Country].&amp;[Iran (Islamic Republic of)]" c="Iran (Islamic Republic of)"/>
              <i n="[overall_Panto_Acid].[Importer_Country].&amp;[Iraq]" c="Iraq"/>
              <i n="[overall_Panto_Acid].[Importer_Country].&amp;[Ireland]" c="Ireland"/>
              <i n="[overall_Panto_Acid].[Importer_Country].&amp;[Israel]" c="Israel"/>
              <i n="[overall_Panto_Acid].[Importer_Country].&amp;[Italy]" c="Italy"/>
              <i n="[overall_Panto_Acid].[Importer_Country].&amp;[Jamaica]" c="Jamaica"/>
              <i n="[overall_Panto_Acid].[Importer_Country].&amp;[Japan]" c="Japan"/>
              <i n="[overall_Panto_Acid].[Importer_Country].&amp;[Jordan]" c="Jordan"/>
              <i n="[overall_Panto_Acid].[Importer_Country].&amp;[Kazakhstan]" c="Kazakhstan"/>
              <i n="[overall_Panto_Acid].[Importer_Country].&amp;[Kenya]" c="Kenya"/>
              <i n="[overall_Panto_Acid].[Importer_Country].&amp;[Kiribati]" c="Kiribati"/>
              <i n="[overall_Panto_Acid].[Importer_Country].&amp;[Kuwait]" c="Kuwait"/>
              <i n="[overall_Panto_Acid].[Importer_Country].&amp;[Kyrgyzstan]" c="Kyrgyzstan"/>
              <i n="[overall_Panto_Acid].[Importer_Country].&amp;[Lao People's Democratic Republic]" c="Lao People's Democratic Republic"/>
              <i n="[overall_Panto_Acid].[Importer_Country].&amp;[Latvia]" c="Latvia"/>
              <i n="[overall_Panto_Acid].[Importer_Country].&amp;[Lebanon]" c="Lebanon"/>
              <i n="[overall_Panto_Acid].[Importer_Country].&amp;[Lesotho]" c="Lesotho"/>
              <i n="[overall_Panto_Acid].[Importer_Country].&amp;[Liberia]" c="Liberia"/>
              <i n="[overall_Panto_Acid].[Importer_Country].&amp;[Libya]" c="Libya"/>
              <i n="[overall_Panto_Acid].[Importer_Country].&amp;[Lithuania]" c="Lithuania"/>
              <i n="[overall_Panto_Acid].[Importer_Country].&amp;[Luxembourg]" c="Luxembourg"/>
              <i n="[overall_Panto_Acid].[Importer_Country].&amp;[Madagascar]" c="Madagascar"/>
              <i n="[overall_Panto_Acid].[Importer_Country].&amp;[Malawi]" c="Malawi"/>
              <i n="[overall_Panto_Acid].[Importer_Country].&amp;[Malaysia]" c="Malaysia"/>
              <i n="[overall_Panto_Acid].[Importer_Country].&amp;[Maldives]" c="Maldives"/>
              <i n="[overall_Panto_Acid].[Importer_Country].&amp;[Mali]" c="Mali"/>
              <i n="[overall_Panto_Acid].[Importer_Country].&amp;[Malta]" c="Malta"/>
              <i n="[overall_Panto_Acid].[Importer_Country].&amp;[Mauritania]" c="Mauritania"/>
              <i n="[overall_Panto_Acid].[Importer_Country].&amp;[Mauritius]" c="Mauritius"/>
              <i n="[overall_Panto_Acid].[Importer_Country].&amp;[Mexico]" c="Mexico"/>
              <i n="[overall_Panto_Acid].[Importer_Country].&amp;[Micronesia (Federated States of)]" c="Micronesia (Federated States of)"/>
              <i n="[overall_Panto_Acid].[Importer_Country].&amp;[Mongolia]" c="Mongolia"/>
              <i n="[overall_Panto_Acid].[Importer_Country].&amp;[Montenegro]" c="Montenegro"/>
              <i n="[overall_Panto_Acid].[Importer_Country].&amp;[Morocco]" c="Morocco"/>
              <i n="[overall_Panto_Acid].[Importer_Country].&amp;[Mozambique]" c="Mozambique"/>
              <i n="[overall_Panto_Acid].[Importer_Country].&amp;[Myanmar]" c="Myanmar"/>
              <i n="[overall_Panto_Acid].[Importer_Country].&amp;[Namibia]" c="Namibia"/>
              <i n="[overall_Panto_Acid].[Importer_Country].&amp;[Nauru]" c="Nauru"/>
              <i n="[overall_Panto_Acid].[Importer_Country].&amp;[Nepal]" c="Nepal"/>
              <i n="[overall_Panto_Acid].[Importer_Country].&amp;[Netherlands (Kingdom of the)]" c="Netherlands (Kingdom of the)"/>
              <i n="[overall_Panto_Acid].[Importer_Country].&amp;[New Caledonia]" c="New Caledonia"/>
              <i n="[overall_Panto_Acid].[Importer_Country].&amp;[New Zealand]" c="New Zealand"/>
              <i n="[overall_Panto_Acid].[Importer_Country].&amp;[Nicaragua]" c="Nicaragua"/>
              <i n="[overall_Panto_Acid].[Importer_Country].&amp;[Niger]" c="Niger"/>
              <i n="[overall_Panto_Acid].[Importer_Country].&amp;[Nigeria]" c="Nigeria"/>
              <i n="[overall_Panto_Acid].[Importer_Country].&amp;[North Macedonia]" c="North Macedonia"/>
              <i n="[overall_Panto_Acid].[Importer_Country].&amp;[Norway]" c="Norway"/>
              <i n="[overall_Panto_Acid].[Importer_Country].&amp;[Oman]" c="Oman"/>
              <i n="[overall_Panto_Acid].[Importer_Country].&amp;[Pakistan]" c="Pakistan"/>
              <i n="[overall_Panto_Acid].[Importer_Country].&amp;[Panama]" c="Panama"/>
              <i n="[overall_Panto_Acid].[Importer_Country].&amp;[Papua New Guinea]" c="Papua New Guinea"/>
              <i n="[overall_Panto_Acid].[Importer_Country].&amp;[Paraguay]" c="Paraguay"/>
              <i n="[overall_Panto_Acid].[Importer_Country].&amp;[Peru]" c="Peru"/>
              <i n="[overall_Panto_Acid].[Importer_Country].&amp;[Philippines]" c="Philippines"/>
              <i n="[overall_Panto_Acid].[Importer_Country].&amp;[Poland]" c="Poland"/>
              <i n="[overall_Panto_Acid].[Importer_Country].&amp;[Portugal]" c="Portugal"/>
              <i n="[overall_Panto_Acid].[Importer_Country].&amp;[Qatar]" c="Qatar"/>
              <i n="[overall_Panto_Acid].[Importer_Country].&amp;[Republic of Korea]" c="Republic of Korea"/>
              <i n="[overall_Panto_Acid].[Importer_Country].&amp;[Republic of Moldova]" c="Republic of Moldova"/>
              <i n="[overall_Panto_Acid].[Importer_Country].&amp;[Romania]" c="Romania"/>
              <i n="[overall_Panto_Acid].[Importer_Country].&amp;[Russian Federation]" c="Russian Federation"/>
              <i n="[overall_Panto_Acid].[Importer_Country].&amp;[Rwanda]" c="Rwanda"/>
              <i n="[overall_Panto_Acid].[Importer_Country].&amp;[Saint Kitts and Nevis]" c="Saint Kitts and Nevis"/>
              <i n="[overall_Panto_Acid].[Importer_Country].&amp;[Saint Lucia]" c="Saint Lucia"/>
              <i n="[overall_Panto_Acid].[Importer_Country].&amp;[Saint Vincent and the Grenadines]" c="Saint Vincent and the Grenadines"/>
              <i n="[overall_Panto_Acid].[Importer_Country].&amp;[Samoa]" c="Samoa"/>
              <i n="[overall_Panto_Acid].[Importer_Country].&amp;[Sao Tome and Principe]" c="Sao Tome and Principe"/>
              <i n="[overall_Panto_Acid].[Importer_Country].&amp;[Saudi Arabia]" c="Saudi Arabia"/>
              <i n="[overall_Panto_Acid].[Importer_Country].&amp;[Senegal]" c="Senegal"/>
              <i n="[overall_Panto_Acid].[Importer_Country].&amp;[Serbia]" c="Serbia"/>
              <i n="[overall_Panto_Acid].[Importer_Country].&amp;[Seychelles]" c="Seychelles"/>
              <i n="[overall_Panto_Acid].[Importer_Country].&amp;[Sierra Leone]" c="Sierra Leone"/>
              <i n="[overall_Panto_Acid].[Importer_Country].&amp;[Slovakia]" c="Slovakia"/>
              <i n="[overall_Panto_Acid].[Importer_Country].&amp;[Slovenia]" c="Slovenia"/>
              <i n="[overall_Panto_Acid].[Importer_Country].&amp;[Solomon Islands]" c="Solomon Islands"/>
              <i n="[overall_Panto_Acid].[Importer_Country].&amp;[South Africa]" c="South Africa"/>
              <i n="[overall_Panto_Acid].[Importer_Country].&amp;[South Sudan]" c="South Sudan"/>
              <i n="[overall_Panto_Acid].[Importer_Country].&amp;[Spain]" c="Spain"/>
              <i n="[overall_Panto_Acid].[Importer_Country].&amp;[Sri Lanka]" c="Sri Lanka"/>
              <i n="[overall_Panto_Acid].[Importer_Country].&amp;[Sudan]" c="Sudan"/>
              <i n="[overall_Panto_Acid].[Importer_Country].&amp;[Suriname]" c="Suriname"/>
              <i n="[overall_Panto_Acid].[Importer_Country].&amp;[Sweden]" c="Sweden"/>
              <i n="[overall_Panto_Acid].[Importer_Country].&amp;[Switzerland]" c="Switzerland"/>
              <i n="[overall_Panto_Acid].[Importer_Country].&amp;[Syrian Arab Republic]" c="Syrian Arab Republic"/>
              <i n="[overall_Panto_Acid].[Importer_Country].&amp;[Tajikistan]" c="Tajikistan"/>
              <i n="[overall_Panto_Acid].[Importer_Country].&amp;[Thailand]" c="Thailand"/>
              <i n="[overall_Panto_Acid].[Importer_Country].&amp;[Timor-Leste]" c="Timor-Leste"/>
              <i n="[overall_Panto_Acid].[Importer_Country].&amp;[Togo]" c="Togo"/>
              <i n="[overall_Panto_Acid].[Importer_Country].&amp;[Trinidad and Tobago]" c="Trinidad and Tobago"/>
              <i n="[overall_Panto_Acid].[Importer_Country].&amp;[Tunisia]" c="Tunisia"/>
              <i n="[overall_Panto_Acid].[Importer_Country].&amp;[Türkiye]" c="Türkiye"/>
              <i n="[overall_Panto_Acid].[Importer_Country].&amp;[Turkmenistan]" c="Turkmenistan"/>
              <i n="[overall_Panto_Acid].[Importer_Country].&amp;[Uganda]" c="Uganda"/>
              <i n="[overall_Panto_Acid].[Importer_Country].&amp;[Ukraine]" c="Ukraine"/>
              <i n="[overall_Panto_Acid].[Importer_Country].&amp;[United Arab Emirates]" c="United Arab Emirates"/>
              <i n="[overall_Panto_Acid].[Importer_Country].&amp;[United Kingdom of Great Britain and Northern Ireland]" c="United Kingdom of Great Britain and Northern Ireland"/>
              <i n="[overall_Panto_Acid].[Importer_Country].&amp;[United Republic of Tanzania]" c="United Republic of Tanzania"/>
              <i n="[overall_Panto_Acid].[Importer_Country].&amp;[United States of America]" c="United States of America"/>
              <i n="[overall_Panto_Acid].[Importer_Country].&amp;[Uruguay]" c="Uruguay"/>
              <i n="[overall_Panto_Acid].[Importer_Country].&amp;[Uzbekistan]" c="Uzbekistan"/>
              <i n="[overall_Panto_Acid].[Importer_Country].&amp;[Vanuatu]" c="Vanuatu"/>
              <i n="[overall_Panto_Acid].[Importer_Country].&amp;[Venezuela (Bolivarian Republic of)]" c="Venezuela (Bolivarian Republic of)"/>
              <i n="[overall_Panto_Acid].[Importer_Country].&amp;[Viet Nam]" c="Viet Nam"/>
              <i n="[overall_Panto_Acid].[Importer_Country].&amp;[Yemen]" c="Yemen"/>
              <i n="[overall_Panto_Acid].[Importer_Country].&amp;[Zambia]" c="Zambia"/>
              <i n="[overall_Panto_Acid].[Importer_Country].&amp;[Zimbabwe]" c="Zimbabwe"/>
            </range>
          </ranges>
        </level>
      </levels>
      <selections count="1">
        <selection n="[overall_Panto_Acid].[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1286AC97-9441-4ADD-9F2B-C401EC3DE1EF}"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8DC1AE2F-12B7-46BF-8B00-1B20B7026A11}"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767480-6E6C-4761-B3E8-47574BC158F5}">
  <dimension ref="A1:K20983"/>
  <sheetViews>
    <sheetView showGridLines="0" tabSelected="1" topLeftCell="B1" workbookViewId="0">
      <selection activeCell="C2" sqref="C2"/>
    </sheetView>
  </sheetViews>
  <sheetFormatPr defaultRowHeight="13.8" x14ac:dyDescent="0.25"/>
  <cols>
    <col min="1" max="1" width="63.69921875" style="3" hidden="1" customWidth="1"/>
    <col min="2" max="2" width="28.296875" style="2" customWidth="1"/>
    <col min="3" max="3" width="51.3984375" style="3" customWidth="1"/>
    <col min="4" max="4" width="24.796875" style="3" customWidth="1"/>
    <col min="5" max="5" width="18.8984375" style="3" customWidth="1"/>
    <col min="6" max="8" width="8.796875" style="3"/>
    <col min="9" max="9" width="14.69921875" style="3" customWidth="1"/>
    <col min="10" max="10" width="7.3984375" style="3" customWidth="1"/>
    <col min="11" max="11" width="18.8984375" style="3" customWidth="1"/>
    <col min="12" max="16384" width="8.796875" style="3"/>
  </cols>
  <sheetData>
    <row r="1" spans="1:10" x14ac:dyDescent="0.25">
      <c r="A1" s="1" t="s">
        <v>156</v>
      </c>
      <c r="B1" s="3" t="s" vm="1">
        <v>157</v>
      </c>
      <c r="C1" s="1" t="s">
        <v>155</v>
      </c>
      <c r="D1" s="2" t="s">
        <v>1</v>
      </c>
      <c r="E1" s="3" t="s">
        <v>0</v>
      </c>
    </row>
    <row r="2" spans="1:10" x14ac:dyDescent="0.25">
      <c r="B2" s="3"/>
      <c r="C2" s="3" t="s">
        <v>129</v>
      </c>
      <c r="D2" s="2">
        <v>5598.9428154999978</v>
      </c>
      <c r="E2" s="4">
        <v>0.25761862467061125</v>
      </c>
      <c r="I2"/>
      <c r="J2"/>
    </row>
    <row r="3" spans="1:10" x14ac:dyDescent="0.25">
      <c r="B3" s="3"/>
      <c r="C3" s="3" t="s">
        <v>151</v>
      </c>
      <c r="D3" s="2">
        <v>2307.3786580000015</v>
      </c>
      <c r="E3" s="4">
        <v>0.10616713477099475</v>
      </c>
      <c r="I3"/>
      <c r="J3"/>
    </row>
    <row r="4" spans="1:10" x14ac:dyDescent="0.25">
      <c r="B4" s="3"/>
      <c r="C4" s="3" t="s">
        <v>126</v>
      </c>
      <c r="D4" s="2">
        <v>1728.4279739000031</v>
      </c>
      <c r="E4" s="4">
        <v>7.9528448878891767E-2</v>
      </c>
      <c r="I4"/>
      <c r="J4"/>
    </row>
    <row r="5" spans="1:10" x14ac:dyDescent="0.25">
      <c r="B5" s="3"/>
      <c r="C5" s="3" t="s">
        <v>75</v>
      </c>
      <c r="D5" s="2">
        <v>1218.5389610000004</v>
      </c>
      <c r="E5" s="4">
        <v>5.6067429438880975E-2</v>
      </c>
      <c r="I5"/>
      <c r="J5"/>
    </row>
    <row r="6" spans="1:10" x14ac:dyDescent="0.25">
      <c r="B6" s="3"/>
      <c r="C6" s="3" t="s">
        <v>62</v>
      </c>
      <c r="D6" s="2">
        <v>1120.7036302000006</v>
      </c>
      <c r="E6" s="4">
        <v>5.1565829012615597E-2</v>
      </c>
      <c r="I6"/>
      <c r="J6"/>
    </row>
    <row r="7" spans="1:10" x14ac:dyDescent="0.25">
      <c r="B7" s="3"/>
      <c r="C7" s="3" t="s">
        <v>119</v>
      </c>
      <c r="D7" s="2">
        <v>730.77637830000015</v>
      </c>
      <c r="E7" s="4">
        <v>3.3624491573344309E-2</v>
      </c>
      <c r="I7"/>
      <c r="J7"/>
    </row>
    <row r="8" spans="1:10" x14ac:dyDescent="0.25">
      <c r="B8" s="3"/>
      <c r="C8" s="3" t="s">
        <v>86</v>
      </c>
      <c r="D8" s="2">
        <v>723.3839349000001</v>
      </c>
      <c r="E8" s="4">
        <v>3.3284350378047375E-2</v>
      </c>
      <c r="I8"/>
      <c r="J8"/>
    </row>
    <row r="9" spans="1:10" x14ac:dyDescent="0.25">
      <c r="B9" s="3"/>
      <c r="C9" s="3" t="s">
        <v>80</v>
      </c>
      <c r="D9" s="2">
        <v>584.95476919999965</v>
      </c>
      <c r="E9" s="4">
        <v>2.691494592847727E-2</v>
      </c>
      <c r="I9"/>
      <c r="J9"/>
    </row>
    <row r="10" spans="1:10" x14ac:dyDescent="0.25">
      <c r="B10" s="3"/>
      <c r="C10" s="3" t="s">
        <v>105</v>
      </c>
      <c r="D10" s="2">
        <v>583.68262600000037</v>
      </c>
      <c r="E10" s="4">
        <v>2.6856412060144018E-2</v>
      </c>
      <c r="I10"/>
      <c r="J10"/>
    </row>
    <row r="11" spans="1:10" x14ac:dyDescent="0.25">
      <c r="B11" s="3"/>
      <c r="C11" s="3" t="s">
        <v>142</v>
      </c>
      <c r="D11" s="2">
        <v>408.62780479999992</v>
      </c>
      <c r="E11" s="4">
        <v>1.8801787505905457E-2</v>
      </c>
      <c r="I11"/>
      <c r="J11"/>
    </row>
    <row r="12" spans="1:10" x14ac:dyDescent="0.25">
      <c r="B12" s="3"/>
      <c r="C12" s="3" t="s">
        <v>60</v>
      </c>
      <c r="D12" s="2">
        <v>348.04141479999987</v>
      </c>
      <c r="E12" s="4">
        <v>1.6014085795084634E-2</v>
      </c>
      <c r="I12"/>
      <c r="J12"/>
    </row>
    <row r="13" spans="1:10" x14ac:dyDescent="0.25">
      <c r="B13" s="3"/>
      <c r="C13" s="3" t="s">
        <v>37</v>
      </c>
      <c r="D13" s="2">
        <v>347.50410770000008</v>
      </c>
      <c r="E13" s="4">
        <v>1.5989363214288756E-2</v>
      </c>
      <c r="I13"/>
      <c r="J13"/>
    </row>
    <row r="14" spans="1:10" x14ac:dyDescent="0.25">
      <c r="B14" s="3"/>
      <c r="C14" s="3" t="s">
        <v>11</v>
      </c>
      <c r="D14" s="2">
        <v>315.27509310000028</v>
      </c>
      <c r="E14" s="4">
        <v>1.4506441403986334E-2</v>
      </c>
      <c r="I14"/>
      <c r="J14"/>
    </row>
    <row r="15" spans="1:10" x14ac:dyDescent="0.25">
      <c r="B15" s="3"/>
      <c r="C15" s="3" t="s">
        <v>124</v>
      </c>
      <c r="D15" s="2">
        <v>264.91046450000005</v>
      </c>
      <c r="E15" s="4">
        <v>1.2189063502562008E-2</v>
      </c>
      <c r="I15"/>
      <c r="J15"/>
    </row>
    <row r="16" spans="1:10" x14ac:dyDescent="0.25">
      <c r="B16" s="3"/>
      <c r="C16" s="3" t="s">
        <v>84</v>
      </c>
      <c r="D16" s="2">
        <v>242.28328820000007</v>
      </c>
      <c r="E16" s="4">
        <v>1.1147941592467113E-2</v>
      </c>
      <c r="I16"/>
      <c r="J16"/>
    </row>
    <row r="17" spans="2:10" x14ac:dyDescent="0.25">
      <c r="B17" s="3"/>
      <c r="C17" s="3" t="s">
        <v>40</v>
      </c>
      <c r="D17" s="2">
        <v>206.92245890000009</v>
      </c>
      <c r="E17" s="4">
        <v>9.5209186862392822E-3</v>
      </c>
      <c r="I17"/>
      <c r="J17"/>
    </row>
    <row r="18" spans="2:10" x14ac:dyDescent="0.25">
      <c r="B18" s="3"/>
      <c r="C18" s="3" t="s">
        <v>150</v>
      </c>
      <c r="D18" s="2">
        <v>181.06949870000005</v>
      </c>
      <c r="E18" s="4">
        <v>8.331371968249934E-3</v>
      </c>
      <c r="I18"/>
      <c r="J18"/>
    </row>
    <row r="19" spans="2:10" x14ac:dyDescent="0.25">
      <c r="B19" s="3"/>
      <c r="C19" s="3" t="s">
        <v>74</v>
      </c>
      <c r="D19" s="2">
        <v>180.56462309999995</v>
      </c>
      <c r="E19" s="4">
        <v>8.3081416260250215E-3</v>
      </c>
      <c r="I19"/>
      <c r="J19"/>
    </row>
    <row r="20" spans="2:10" x14ac:dyDescent="0.25">
      <c r="B20" s="3"/>
      <c r="C20" s="3" t="s">
        <v>30</v>
      </c>
      <c r="D20" s="2">
        <v>169.3086991000003</v>
      </c>
      <c r="E20" s="4">
        <v>7.7902339145461217E-3</v>
      </c>
      <c r="I20"/>
      <c r="J20"/>
    </row>
    <row r="21" spans="2:10" x14ac:dyDescent="0.25">
      <c r="B21" s="3"/>
      <c r="C21" s="3" t="s">
        <v>13</v>
      </c>
      <c r="D21" s="2">
        <v>164.85591119999992</v>
      </c>
      <c r="E21" s="4">
        <v>7.5853521837357324E-3</v>
      </c>
      <c r="I21"/>
      <c r="J21"/>
    </row>
    <row r="22" spans="2:10" x14ac:dyDescent="0.25">
      <c r="B22" s="3"/>
      <c r="C22" s="3" t="s">
        <v>59</v>
      </c>
      <c r="D22" s="2">
        <v>155.0297295</v>
      </c>
      <c r="E22" s="4">
        <v>7.1332297922889728E-3</v>
      </c>
      <c r="I22"/>
      <c r="J22"/>
    </row>
    <row r="23" spans="2:10" x14ac:dyDescent="0.25">
      <c r="B23" s="3"/>
      <c r="C23" s="3" t="s">
        <v>25</v>
      </c>
      <c r="D23" s="2">
        <v>150.24747950000011</v>
      </c>
      <c r="E23" s="4">
        <v>6.9131888473412291E-3</v>
      </c>
      <c r="I23"/>
      <c r="J23"/>
    </row>
    <row r="24" spans="2:10" x14ac:dyDescent="0.25">
      <c r="B24" s="3"/>
      <c r="C24" s="3" t="s">
        <v>51</v>
      </c>
      <c r="D24" s="2">
        <v>146.78155120000008</v>
      </c>
      <c r="E24" s="4">
        <v>6.7537145124040862E-3</v>
      </c>
      <c r="I24"/>
      <c r="J24"/>
    </row>
    <row r="25" spans="2:10" x14ac:dyDescent="0.25">
      <c r="B25" s="3"/>
      <c r="C25" s="3" t="s">
        <v>146</v>
      </c>
      <c r="D25" s="2">
        <v>144.03628029999979</v>
      </c>
      <c r="E25" s="4">
        <v>6.6273990744881214E-3</v>
      </c>
      <c r="I25"/>
      <c r="J25"/>
    </row>
    <row r="26" spans="2:10" x14ac:dyDescent="0.25">
      <c r="B26" s="3"/>
      <c r="C26" s="3" t="s">
        <v>44</v>
      </c>
      <c r="D26" s="2">
        <v>142.8683589000002</v>
      </c>
      <c r="E26" s="4">
        <v>6.5736606608793376E-3</v>
      </c>
      <c r="I26"/>
      <c r="J26"/>
    </row>
    <row r="27" spans="2:10" x14ac:dyDescent="0.25">
      <c r="B27" s="3"/>
      <c r="C27" s="3" t="s">
        <v>140</v>
      </c>
      <c r="D27" s="2">
        <v>136.76896630000019</v>
      </c>
      <c r="E27" s="4">
        <v>6.2930153346602326E-3</v>
      </c>
      <c r="I27"/>
      <c r="J27"/>
    </row>
    <row r="28" spans="2:10" x14ac:dyDescent="0.25">
      <c r="B28" s="3"/>
      <c r="C28" s="3" t="s">
        <v>134</v>
      </c>
      <c r="D28" s="2">
        <v>132.4212096</v>
      </c>
      <c r="E28" s="4">
        <v>6.0929663006969422E-3</v>
      </c>
      <c r="I28"/>
      <c r="J28"/>
    </row>
    <row r="29" spans="2:10" x14ac:dyDescent="0.25">
      <c r="B29" s="3"/>
      <c r="C29" s="3" t="s">
        <v>24</v>
      </c>
      <c r="D29" s="2">
        <v>125.32147660000003</v>
      </c>
      <c r="E29" s="4">
        <v>5.7662932998716583E-3</v>
      </c>
      <c r="I29"/>
      <c r="J29"/>
    </row>
    <row r="30" spans="2:10" x14ac:dyDescent="0.25">
      <c r="B30" s="3"/>
      <c r="C30" s="3" t="s">
        <v>145</v>
      </c>
      <c r="D30" s="2">
        <v>123.85089090000002</v>
      </c>
      <c r="E30" s="4">
        <v>5.6986286928237947E-3</v>
      </c>
      <c r="I30"/>
      <c r="J30"/>
    </row>
    <row r="31" spans="2:10" x14ac:dyDescent="0.25">
      <c r="B31" s="3"/>
      <c r="C31" s="3" t="s">
        <v>21</v>
      </c>
      <c r="D31" s="2">
        <v>120.82382329999994</v>
      </c>
      <c r="E31" s="4">
        <v>5.559347221732837E-3</v>
      </c>
      <c r="I31"/>
      <c r="J31"/>
    </row>
    <row r="32" spans="2:10" x14ac:dyDescent="0.25">
      <c r="B32" s="3"/>
      <c r="C32" s="3" t="s">
        <v>152</v>
      </c>
      <c r="D32" s="2">
        <v>117.18493819999998</v>
      </c>
      <c r="E32" s="4">
        <v>5.3919147964183343E-3</v>
      </c>
      <c r="I32"/>
      <c r="J32"/>
    </row>
    <row r="33" spans="2:10" x14ac:dyDescent="0.25">
      <c r="B33" s="3"/>
      <c r="C33" s="3" t="s">
        <v>92</v>
      </c>
      <c r="D33" s="2">
        <v>110.80425700000009</v>
      </c>
      <c r="E33" s="4">
        <v>5.0983268157275899E-3</v>
      </c>
      <c r="I33"/>
      <c r="J33"/>
    </row>
    <row r="34" spans="2:10" x14ac:dyDescent="0.25">
      <c r="B34" s="3"/>
      <c r="C34" s="3" t="s">
        <v>109</v>
      </c>
      <c r="D34" s="2">
        <v>105.4497779999999</v>
      </c>
      <c r="E34" s="4">
        <v>4.8519564630979863E-3</v>
      </c>
      <c r="I34"/>
      <c r="J34"/>
    </row>
    <row r="35" spans="2:10" x14ac:dyDescent="0.25">
      <c r="B35" s="3"/>
      <c r="C35" s="3" t="s">
        <v>136</v>
      </c>
      <c r="D35" s="2">
        <v>100.94078890000009</v>
      </c>
      <c r="E35" s="4">
        <v>4.6444888019922187E-3</v>
      </c>
      <c r="I35"/>
      <c r="J35"/>
    </row>
    <row r="36" spans="2:10" x14ac:dyDescent="0.25">
      <c r="B36" s="3"/>
      <c r="C36" s="3" t="s">
        <v>52</v>
      </c>
      <c r="D36" s="2">
        <v>97.605800799999983</v>
      </c>
      <c r="E36" s="4">
        <v>4.491039289124108E-3</v>
      </c>
      <c r="I36"/>
      <c r="J36"/>
    </row>
    <row r="37" spans="2:10" x14ac:dyDescent="0.25">
      <c r="B37" s="3"/>
      <c r="C37" s="3" t="s">
        <v>9</v>
      </c>
      <c r="D37" s="2">
        <v>91.869726899999989</v>
      </c>
      <c r="E37" s="4">
        <v>4.2271109873318301E-3</v>
      </c>
      <c r="I37"/>
      <c r="J37"/>
    </row>
    <row r="38" spans="2:10" x14ac:dyDescent="0.25">
      <c r="B38" s="3"/>
      <c r="C38" s="3" t="s">
        <v>12</v>
      </c>
      <c r="D38" s="2">
        <v>90.971198100000038</v>
      </c>
      <c r="E38" s="4">
        <v>4.185767869298529E-3</v>
      </c>
      <c r="I38"/>
      <c r="J38"/>
    </row>
    <row r="39" spans="2:10" x14ac:dyDescent="0.25">
      <c r="B39" s="3"/>
      <c r="C39" s="3" t="s">
        <v>115</v>
      </c>
      <c r="D39" s="2">
        <v>90.931771000000026</v>
      </c>
      <c r="E39" s="4">
        <v>4.1839537490955796E-3</v>
      </c>
      <c r="I39"/>
      <c r="J39"/>
    </row>
    <row r="40" spans="2:10" x14ac:dyDescent="0.25">
      <c r="B40" s="3"/>
      <c r="C40" s="3" t="s">
        <v>19</v>
      </c>
      <c r="D40" s="2">
        <v>89.06549430000004</v>
      </c>
      <c r="E40" s="4">
        <v>4.0980826029610277E-3</v>
      </c>
      <c r="I40"/>
      <c r="J40"/>
    </row>
    <row r="41" spans="2:10" x14ac:dyDescent="0.25">
      <c r="B41" s="3"/>
      <c r="C41" s="3" t="s">
        <v>71</v>
      </c>
      <c r="D41" s="2">
        <v>87.077366099999992</v>
      </c>
      <c r="E41" s="4">
        <v>4.0066048241319662E-3</v>
      </c>
      <c r="I41"/>
      <c r="J41"/>
    </row>
    <row r="42" spans="2:10" x14ac:dyDescent="0.25">
      <c r="B42" s="3"/>
      <c r="C42" s="3" t="s">
        <v>70</v>
      </c>
      <c r="D42" s="2">
        <v>83.735754900000032</v>
      </c>
      <c r="E42" s="4">
        <v>3.8528505691064088E-3</v>
      </c>
      <c r="I42"/>
      <c r="J42"/>
    </row>
    <row r="43" spans="2:10" x14ac:dyDescent="0.25">
      <c r="B43" s="3"/>
      <c r="C43" s="3" t="s">
        <v>38</v>
      </c>
      <c r="D43" s="2">
        <v>72.202228099999985</v>
      </c>
      <c r="E43" s="4">
        <v>3.3221697942301055E-3</v>
      </c>
      <c r="I43"/>
      <c r="J43"/>
    </row>
    <row r="44" spans="2:10" x14ac:dyDescent="0.25">
      <c r="B44" s="3"/>
      <c r="C44" s="3" t="s">
        <v>143</v>
      </c>
      <c r="D44" s="2">
        <v>68.643719500000003</v>
      </c>
      <c r="E44" s="4">
        <v>3.1584356534075458E-3</v>
      </c>
      <c r="I44"/>
      <c r="J44"/>
    </row>
    <row r="45" spans="2:10" x14ac:dyDescent="0.25">
      <c r="B45" s="3"/>
      <c r="C45" s="3" t="s">
        <v>36</v>
      </c>
      <c r="D45" s="2">
        <v>67.546106000000023</v>
      </c>
      <c r="E45" s="4">
        <v>3.1079322477454824E-3</v>
      </c>
      <c r="I45"/>
      <c r="J45"/>
    </row>
    <row r="46" spans="2:10" x14ac:dyDescent="0.25">
      <c r="B46" s="3"/>
      <c r="C46" s="3" t="s">
        <v>33</v>
      </c>
      <c r="D46" s="2">
        <v>67.191415000000049</v>
      </c>
      <c r="E46" s="4">
        <v>3.0916122011556018E-3</v>
      </c>
      <c r="I46"/>
      <c r="J46"/>
    </row>
    <row r="47" spans="2:10" x14ac:dyDescent="0.25">
      <c r="B47" s="3"/>
      <c r="C47" s="3" t="s">
        <v>46</v>
      </c>
      <c r="D47" s="2">
        <v>66.056152699999984</v>
      </c>
      <c r="E47" s="4">
        <v>3.0393764984517346E-3</v>
      </c>
      <c r="I47"/>
      <c r="J47"/>
    </row>
    <row r="48" spans="2:10" x14ac:dyDescent="0.25">
      <c r="B48" s="3"/>
      <c r="C48" s="3" t="s">
        <v>82</v>
      </c>
      <c r="D48" s="2">
        <v>62.465482899999991</v>
      </c>
      <c r="E48" s="4">
        <v>2.8741625561050682E-3</v>
      </c>
      <c r="I48"/>
      <c r="J48"/>
    </row>
    <row r="49" spans="2:10" x14ac:dyDescent="0.25">
      <c r="B49" s="3"/>
      <c r="C49" s="3" t="s">
        <v>66</v>
      </c>
      <c r="D49" s="2">
        <v>61.168769199999986</v>
      </c>
      <c r="E49" s="4">
        <v>2.814498149628056E-3</v>
      </c>
      <c r="I49"/>
      <c r="J49"/>
    </row>
    <row r="50" spans="2:10" x14ac:dyDescent="0.25">
      <c r="B50" s="3"/>
      <c r="C50" s="3" t="s">
        <v>42</v>
      </c>
      <c r="D50" s="2">
        <v>54.309097099999995</v>
      </c>
      <c r="E50" s="4">
        <v>2.4988708338424511E-3</v>
      </c>
      <c r="I50"/>
      <c r="J50"/>
    </row>
    <row r="51" spans="2:10" x14ac:dyDescent="0.25">
      <c r="B51" s="3"/>
      <c r="C51" s="3" t="s">
        <v>137</v>
      </c>
      <c r="D51" s="2">
        <v>53.101871700000018</v>
      </c>
      <c r="E51" s="4">
        <v>2.4433239641093924E-3</v>
      </c>
      <c r="I51"/>
      <c r="J51"/>
    </row>
    <row r="52" spans="2:10" x14ac:dyDescent="0.25">
      <c r="B52" s="3"/>
      <c r="C52" s="3" t="s">
        <v>97</v>
      </c>
      <c r="D52" s="2">
        <v>52.785789000000065</v>
      </c>
      <c r="E52" s="4">
        <v>2.4287803630869396E-3</v>
      </c>
      <c r="I52"/>
      <c r="J52"/>
    </row>
    <row r="53" spans="2:10" x14ac:dyDescent="0.25">
      <c r="B53" s="3"/>
      <c r="C53" s="3" t="s">
        <v>94</v>
      </c>
      <c r="D53" s="2">
        <v>51.46278049999998</v>
      </c>
      <c r="E53" s="4">
        <v>2.3679060799537024E-3</v>
      </c>
      <c r="I53"/>
      <c r="J53"/>
    </row>
    <row r="54" spans="2:10" x14ac:dyDescent="0.25">
      <c r="B54" s="3"/>
      <c r="C54" s="3" t="s">
        <v>127</v>
      </c>
      <c r="D54" s="2">
        <v>50.421378799999999</v>
      </c>
      <c r="E54" s="4">
        <v>2.319989092314372E-3</v>
      </c>
      <c r="I54"/>
      <c r="J54"/>
    </row>
    <row r="55" spans="2:10" x14ac:dyDescent="0.25">
      <c r="B55" s="3"/>
      <c r="C55" s="3" t="s">
        <v>83</v>
      </c>
      <c r="D55" s="2">
        <v>46.371395299999996</v>
      </c>
      <c r="E55" s="4">
        <v>2.1336412024376837E-3</v>
      </c>
      <c r="I55"/>
      <c r="J55"/>
    </row>
    <row r="56" spans="2:10" x14ac:dyDescent="0.25">
      <c r="B56" s="3"/>
      <c r="C56" s="3" t="s">
        <v>4</v>
      </c>
      <c r="D56" s="2">
        <v>46.087529799999977</v>
      </c>
      <c r="E56" s="4">
        <v>2.1205799796120118E-3</v>
      </c>
      <c r="I56"/>
      <c r="J56"/>
    </row>
    <row r="57" spans="2:10" x14ac:dyDescent="0.25">
      <c r="B57" s="3"/>
      <c r="C57" s="3" t="s">
        <v>120</v>
      </c>
      <c r="D57" s="2">
        <v>45.092213800000003</v>
      </c>
      <c r="E57" s="4">
        <v>2.074783487759514E-3</v>
      </c>
      <c r="I57"/>
      <c r="J57"/>
    </row>
    <row r="58" spans="2:10" x14ac:dyDescent="0.25">
      <c r="B58" s="3"/>
      <c r="C58" s="3" t="s">
        <v>77</v>
      </c>
      <c r="D58" s="2">
        <v>42.525655700000002</v>
      </c>
      <c r="E58" s="4">
        <v>1.9566909853626713E-3</v>
      </c>
      <c r="I58"/>
      <c r="J58"/>
    </row>
    <row r="59" spans="2:10" x14ac:dyDescent="0.25">
      <c r="B59" s="3"/>
      <c r="C59" s="3" t="s">
        <v>58</v>
      </c>
      <c r="D59" s="2">
        <v>41.769205000000042</v>
      </c>
      <c r="E59" s="4">
        <v>1.9218851665881661E-3</v>
      </c>
      <c r="I59"/>
      <c r="J59"/>
    </row>
    <row r="60" spans="2:10" x14ac:dyDescent="0.25">
      <c r="B60" s="3"/>
      <c r="C60" s="3" t="s">
        <v>104</v>
      </c>
      <c r="D60" s="2">
        <v>39.87469119999998</v>
      </c>
      <c r="E60" s="4">
        <v>1.834714774666254E-3</v>
      </c>
      <c r="I60"/>
      <c r="J60"/>
    </row>
    <row r="61" spans="2:10" x14ac:dyDescent="0.25">
      <c r="B61" s="3"/>
      <c r="C61" s="3" t="s">
        <v>113</v>
      </c>
      <c r="D61" s="2">
        <v>37.933693399999981</v>
      </c>
      <c r="E61" s="4">
        <v>1.745405560373086E-3</v>
      </c>
      <c r="I61"/>
      <c r="J61"/>
    </row>
    <row r="62" spans="2:10" x14ac:dyDescent="0.25">
      <c r="B62" s="3"/>
      <c r="C62" s="3" t="s">
        <v>32</v>
      </c>
      <c r="D62" s="2">
        <v>37.46762550000004</v>
      </c>
      <c r="E62" s="4">
        <v>1.7239608385108244E-3</v>
      </c>
      <c r="I62"/>
      <c r="J62"/>
    </row>
    <row r="63" spans="2:10" x14ac:dyDescent="0.25">
      <c r="B63" s="3"/>
      <c r="C63" s="3" t="s">
        <v>76</v>
      </c>
      <c r="D63" s="2">
        <v>35.974384099999995</v>
      </c>
      <c r="E63" s="4">
        <v>1.6552537971200336E-3</v>
      </c>
      <c r="I63"/>
      <c r="J63"/>
    </row>
    <row r="64" spans="2:10" x14ac:dyDescent="0.25">
      <c r="B64" s="3"/>
      <c r="C64" s="3" t="s">
        <v>107</v>
      </c>
      <c r="D64" s="2">
        <v>35.062520500000005</v>
      </c>
      <c r="E64" s="4">
        <v>1.6132971181075492E-3</v>
      </c>
      <c r="I64"/>
      <c r="J64"/>
    </row>
    <row r="65" spans="2:10" x14ac:dyDescent="0.25">
      <c r="B65" s="3"/>
      <c r="C65" s="3" t="s">
        <v>67</v>
      </c>
      <c r="D65" s="2">
        <v>34.519803800000012</v>
      </c>
      <c r="E65" s="4">
        <v>1.5883256307309122E-3</v>
      </c>
      <c r="I65"/>
      <c r="J65"/>
    </row>
    <row r="66" spans="2:10" x14ac:dyDescent="0.25">
      <c r="B66" s="3"/>
      <c r="C66" s="3" t="s">
        <v>89</v>
      </c>
      <c r="D66" s="2">
        <v>33.814544099999999</v>
      </c>
      <c r="E66" s="4">
        <v>1.555875212868699E-3</v>
      </c>
      <c r="I66"/>
      <c r="J66"/>
    </row>
    <row r="67" spans="2:10" x14ac:dyDescent="0.25">
      <c r="B67" s="3"/>
      <c r="C67" s="3" t="s">
        <v>65</v>
      </c>
      <c r="D67" s="2">
        <v>30.816898700000003</v>
      </c>
      <c r="E67" s="4">
        <v>1.4179475164006613E-3</v>
      </c>
      <c r="I67"/>
      <c r="J67"/>
    </row>
    <row r="68" spans="2:10" x14ac:dyDescent="0.25">
      <c r="B68" s="3"/>
      <c r="C68" s="3" t="s">
        <v>16</v>
      </c>
      <c r="D68" s="2">
        <v>28.733127899999992</v>
      </c>
      <c r="E68" s="4">
        <v>1.3220690291014759E-3</v>
      </c>
      <c r="I68"/>
      <c r="J68"/>
    </row>
    <row r="69" spans="2:10" x14ac:dyDescent="0.25">
      <c r="B69" s="3"/>
      <c r="C69" s="3" t="s">
        <v>112</v>
      </c>
      <c r="D69" s="2">
        <v>27.257441199999995</v>
      </c>
      <c r="E69" s="4">
        <v>1.254169714779802E-3</v>
      </c>
      <c r="I69"/>
      <c r="J69"/>
    </row>
    <row r="70" spans="2:10" x14ac:dyDescent="0.25">
      <c r="B70" s="3"/>
      <c r="C70" s="3" t="s">
        <v>96</v>
      </c>
      <c r="D70" s="2">
        <v>24.351370200000002</v>
      </c>
      <c r="E70" s="4">
        <v>1.120455540714195E-3</v>
      </c>
      <c r="I70"/>
      <c r="J70"/>
    </row>
    <row r="71" spans="2:10" x14ac:dyDescent="0.25">
      <c r="B71" s="3"/>
      <c r="C71" s="3" t="s">
        <v>20</v>
      </c>
      <c r="D71" s="2">
        <v>23.927442600000006</v>
      </c>
      <c r="E71" s="4">
        <v>1.1009497788461559E-3</v>
      </c>
      <c r="I71"/>
      <c r="J71"/>
    </row>
    <row r="72" spans="2:10" x14ac:dyDescent="0.25">
      <c r="B72" s="3"/>
      <c r="C72" s="3" t="s">
        <v>106</v>
      </c>
      <c r="D72" s="2">
        <v>23.59979160000001</v>
      </c>
      <c r="E72" s="4">
        <v>1.0858738970639249E-3</v>
      </c>
      <c r="I72"/>
      <c r="J72"/>
    </row>
    <row r="73" spans="2:10" x14ac:dyDescent="0.25">
      <c r="B73" s="3"/>
      <c r="C73" s="3" t="s">
        <v>128</v>
      </c>
      <c r="D73" s="2">
        <v>23.0974507</v>
      </c>
      <c r="E73" s="4">
        <v>1.0627601814861309E-3</v>
      </c>
      <c r="I73"/>
      <c r="J73"/>
    </row>
    <row r="74" spans="2:10" x14ac:dyDescent="0.25">
      <c r="B74" s="3"/>
      <c r="C74" s="3" t="s">
        <v>144</v>
      </c>
      <c r="D74" s="2">
        <v>22.617784399999998</v>
      </c>
      <c r="E74" s="4">
        <v>1.0406897698782914E-3</v>
      </c>
      <c r="I74"/>
      <c r="J74"/>
    </row>
    <row r="75" spans="2:10" x14ac:dyDescent="0.25">
      <c r="B75" s="3"/>
      <c r="C75" s="3" t="s">
        <v>8</v>
      </c>
      <c r="D75" s="2">
        <v>22.086664299999992</v>
      </c>
      <c r="E75" s="4">
        <v>1.0162518654013727E-3</v>
      </c>
      <c r="I75"/>
      <c r="J75"/>
    </row>
    <row r="76" spans="2:10" x14ac:dyDescent="0.25">
      <c r="B76" s="3"/>
      <c r="C76" s="3" t="s">
        <v>117</v>
      </c>
      <c r="D76" s="2">
        <v>22.062798600000001</v>
      </c>
      <c r="E76" s="4">
        <v>1.0151537565237863E-3</v>
      </c>
      <c r="I76"/>
      <c r="J76"/>
    </row>
    <row r="77" spans="2:10" x14ac:dyDescent="0.25">
      <c r="B77" s="3"/>
      <c r="C77" s="3" t="s">
        <v>90</v>
      </c>
      <c r="D77" s="2">
        <v>20.888320400000001</v>
      </c>
      <c r="E77" s="4">
        <v>9.6111365135393291E-4</v>
      </c>
      <c r="I77"/>
      <c r="J77"/>
    </row>
    <row r="78" spans="2:10" x14ac:dyDescent="0.25">
      <c r="B78" s="3"/>
      <c r="C78" s="3" t="s">
        <v>110</v>
      </c>
      <c r="D78" s="2">
        <v>19.830933499999997</v>
      </c>
      <c r="E78" s="4">
        <v>9.1246115249850454E-4</v>
      </c>
      <c r="I78"/>
      <c r="J78"/>
    </row>
    <row r="79" spans="2:10" x14ac:dyDescent="0.25">
      <c r="B79" s="3"/>
      <c r="C79" s="3" t="s">
        <v>102</v>
      </c>
      <c r="D79" s="2">
        <v>19.3592464</v>
      </c>
      <c r="E79" s="4">
        <v>8.9075787993775119E-4</v>
      </c>
      <c r="I79"/>
      <c r="J79"/>
    </row>
    <row r="80" spans="2:10" x14ac:dyDescent="0.25">
      <c r="B80" s="3"/>
      <c r="C80" s="3" t="s">
        <v>130</v>
      </c>
      <c r="D80" s="2">
        <v>17.495675199999997</v>
      </c>
      <c r="E80" s="4">
        <v>8.050112193019812E-4</v>
      </c>
      <c r="I80"/>
      <c r="J80"/>
    </row>
    <row r="81" spans="2:10" x14ac:dyDescent="0.25">
      <c r="B81" s="3"/>
      <c r="C81" s="3" t="s">
        <v>57</v>
      </c>
      <c r="D81" s="2">
        <v>17.451244899999999</v>
      </c>
      <c r="E81" s="4">
        <v>8.0296689180000787E-4</v>
      </c>
      <c r="I81"/>
      <c r="J81"/>
    </row>
    <row r="82" spans="2:10" x14ac:dyDescent="0.25">
      <c r="B82" s="3"/>
      <c r="C82" s="3" t="s">
        <v>47</v>
      </c>
      <c r="D82" s="2">
        <v>15.458044700000002</v>
      </c>
      <c r="E82" s="4">
        <v>7.1125574004549032E-4</v>
      </c>
      <c r="I82"/>
      <c r="J82"/>
    </row>
    <row r="83" spans="2:10" x14ac:dyDescent="0.25">
      <c r="B83" s="3"/>
      <c r="C83" s="3" t="s">
        <v>55</v>
      </c>
      <c r="D83" s="2">
        <v>14.550895000000001</v>
      </c>
      <c r="E83" s="4">
        <v>6.6951595705692479E-4</v>
      </c>
      <c r="I83"/>
      <c r="J83"/>
    </row>
    <row r="84" spans="2:10" x14ac:dyDescent="0.25">
      <c r="B84" s="3"/>
      <c r="C84" s="3" t="s">
        <v>116</v>
      </c>
      <c r="D84" s="2">
        <v>14.304830200000016</v>
      </c>
      <c r="E84" s="4">
        <v>6.581940204976952E-4</v>
      </c>
      <c r="I84"/>
      <c r="J84"/>
    </row>
    <row r="85" spans="2:10" x14ac:dyDescent="0.25">
      <c r="B85" s="3"/>
      <c r="C85" s="3" t="s">
        <v>43</v>
      </c>
      <c r="D85" s="2">
        <v>13.405656200000001</v>
      </c>
      <c r="E85" s="4">
        <v>6.1682121551417262E-4</v>
      </c>
      <c r="I85"/>
      <c r="J85"/>
    </row>
    <row r="86" spans="2:10" x14ac:dyDescent="0.25">
      <c r="B86" s="3"/>
      <c r="C86" s="3" t="s">
        <v>3</v>
      </c>
      <c r="D86" s="2">
        <v>12.96068510000001</v>
      </c>
      <c r="E86" s="4">
        <v>5.9634719986914413E-4</v>
      </c>
      <c r="I86"/>
      <c r="J86"/>
    </row>
    <row r="87" spans="2:10" x14ac:dyDescent="0.25">
      <c r="B87" s="3"/>
      <c r="C87" s="3" t="s">
        <v>45</v>
      </c>
      <c r="D87" s="2">
        <v>11.076197199999999</v>
      </c>
      <c r="E87" s="4">
        <v>5.096381197795207E-4</v>
      </c>
      <c r="I87"/>
      <c r="J87"/>
    </row>
    <row r="88" spans="2:10" x14ac:dyDescent="0.25">
      <c r="B88" s="3"/>
      <c r="C88" s="3" t="s">
        <v>149</v>
      </c>
      <c r="D88" s="2">
        <v>10.863541999999995</v>
      </c>
      <c r="E88" s="4">
        <v>4.9985342614032298E-4</v>
      </c>
      <c r="I88"/>
      <c r="J88"/>
    </row>
    <row r="89" spans="2:10" x14ac:dyDescent="0.25">
      <c r="B89" s="3"/>
      <c r="C89" s="3" t="s">
        <v>29</v>
      </c>
      <c r="D89" s="2">
        <v>10.264786900000002</v>
      </c>
      <c r="E89" s="4">
        <v>4.7230349922385429E-4</v>
      </c>
      <c r="I89"/>
      <c r="J89"/>
    </row>
    <row r="90" spans="2:10" x14ac:dyDescent="0.25">
      <c r="B90" s="3"/>
      <c r="C90" s="3" t="s">
        <v>18</v>
      </c>
      <c r="D90" s="2">
        <v>10.068686000000001</v>
      </c>
      <c r="E90" s="4">
        <v>4.6328050223684938E-4</v>
      </c>
      <c r="I90"/>
      <c r="J90"/>
    </row>
    <row r="91" spans="2:10" x14ac:dyDescent="0.25">
      <c r="B91" s="3"/>
      <c r="C91" s="3" t="s">
        <v>50</v>
      </c>
      <c r="D91" s="2">
        <v>9.8310344000000018</v>
      </c>
      <c r="E91" s="4">
        <v>4.5234567393796402E-4</v>
      </c>
      <c r="I91"/>
      <c r="J91"/>
    </row>
    <row r="92" spans="2:10" x14ac:dyDescent="0.25">
      <c r="B92" s="3"/>
      <c r="C92" s="3" t="s">
        <v>108</v>
      </c>
      <c r="D92" s="2">
        <v>9.6831765999999995</v>
      </c>
      <c r="E92" s="4">
        <v>4.4554243905273302E-4</v>
      </c>
      <c r="I92"/>
      <c r="J92"/>
    </row>
    <row r="93" spans="2:10" x14ac:dyDescent="0.25">
      <c r="B93" s="3"/>
      <c r="C93" s="3" t="s">
        <v>138</v>
      </c>
      <c r="D93" s="2">
        <v>9.6202789000000024</v>
      </c>
      <c r="E93" s="4">
        <v>4.4264838931818562E-4</v>
      </c>
      <c r="I93"/>
      <c r="J93"/>
    </row>
    <row r="94" spans="2:10" x14ac:dyDescent="0.25">
      <c r="B94" s="3"/>
      <c r="C94" s="3" t="s">
        <v>22</v>
      </c>
      <c r="D94" s="2">
        <v>9.384820699999997</v>
      </c>
      <c r="E94" s="4">
        <v>4.3181448376667801E-4</v>
      </c>
      <c r="I94"/>
      <c r="J94"/>
    </row>
    <row r="95" spans="2:10" x14ac:dyDescent="0.25">
      <c r="B95" s="3"/>
      <c r="C95" s="3" t="s">
        <v>2</v>
      </c>
      <c r="D95" s="2">
        <v>9.1517349999999968</v>
      </c>
      <c r="E95" s="4">
        <v>4.2108974171391883E-4</v>
      </c>
      <c r="I95"/>
      <c r="J95"/>
    </row>
    <row r="96" spans="2:10" x14ac:dyDescent="0.25">
      <c r="B96" s="3"/>
      <c r="C96" s="3" t="s">
        <v>23</v>
      </c>
      <c r="D96" s="2">
        <v>8.9933610999999996</v>
      </c>
      <c r="E96" s="4">
        <v>4.1380263990806182E-4</v>
      </c>
      <c r="I96"/>
      <c r="J96"/>
    </row>
    <row r="97" spans="2:10" x14ac:dyDescent="0.25">
      <c r="B97" s="3"/>
      <c r="C97" s="3" t="s">
        <v>6</v>
      </c>
      <c r="D97" s="2">
        <v>8.5787433000000011</v>
      </c>
      <c r="E97" s="4">
        <v>3.9472524067043173E-4</v>
      </c>
      <c r="I97"/>
      <c r="J97"/>
    </row>
    <row r="98" spans="2:10" x14ac:dyDescent="0.25">
      <c r="B98" s="3"/>
      <c r="C98" s="3" t="s">
        <v>98</v>
      </c>
      <c r="D98" s="2">
        <v>8.0303465000000021</v>
      </c>
      <c r="E98" s="4">
        <v>3.6949240046376715E-4</v>
      </c>
      <c r="I98"/>
      <c r="J98"/>
    </row>
    <row r="99" spans="2:10" x14ac:dyDescent="0.25">
      <c r="B99" s="3"/>
      <c r="C99" s="3" t="s">
        <v>5</v>
      </c>
      <c r="D99" s="2">
        <v>8.0061192999999982</v>
      </c>
      <c r="E99" s="4">
        <v>3.6837765824379977E-4</v>
      </c>
      <c r="I99"/>
      <c r="J99"/>
    </row>
    <row r="100" spans="2:10" x14ac:dyDescent="0.25">
      <c r="B100" s="3"/>
      <c r="C100" s="3" t="s">
        <v>54</v>
      </c>
      <c r="D100" s="2">
        <v>7.8692662000000002</v>
      </c>
      <c r="E100" s="4">
        <v>3.6208077174831578E-4</v>
      </c>
      <c r="I100"/>
      <c r="J100"/>
    </row>
    <row r="101" spans="2:10" x14ac:dyDescent="0.25">
      <c r="B101" s="3"/>
      <c r="C101" s="3" t="s">
        <v>35</v>
      </c>
      <c r="D101" s="2">
        <v>7.6591413999999975</v>
      </c>
      <c r="E101" s="4">
        <v>3.5241250690457959E-4</v>
      </c>
      <c r="I101"/>
      <c r="J101"/>
    </row>
    <row r="102" spans="2:10" x14ac:dyDescent="0.25">
      <c r="B102" s="3"/>
      <c r="C102" s="3" t="s">
        <v>93</v>
      </c>
      <c r="D102" s="2">
        <v>7.6066976000000013</v>
      </c>
      <c r="E102" s="4">
        <v>3.4999946214350481E-4</v>
      </c>
      <c r="I102"/>
      <c r="J102"/>
    </row>
    <row r="103" spans="2:10" x14ac:dyDescent="0.25">
      <c r="B103" s="3"/>
      <c r="C103" s="3" t="s">
        <v>63</v>
      </c>
      <c r="D103" s="2">
        <v>7.2141970000000013</v>
      </c>
      <c r="E103" s="4">
        <v>3.319397197802744E-4</v>
      </c>
      <c r="I103"/>
      <c r="J103"/>
    </row>
    <row r="104" spans="2:10" x14ac:dyDescent="0.25">
      <c r="B104" s="3"/>
      <c r="C104" s="3" t="s">
        <v>72</v>
      </c>
      <c r="D104" s="2">
        <v>6.5506908999999993</v>
      </c>
      <c r="E104" s="4">
        <v>3.0141046906720083E-4</v>
      </c>
      <c r="I104"/>
      <c r="J104"/>
    </row>
    <row r="105" spans="2:10" x14ac:dyDescent="0.25">
      <c r="B105" s="3"/>
      <c r="C105" s="3" t="s">
        <v>99</v>
      </c>
      <c r="D105" s="2">
        <v>6.418856999999992</v>
      </c>
      <c r="E105" s="4">
        <v>2.953445260629353E-4</v>
      </c>
      <c r="I105"/>
      <c r="J105"/>
    </row>
    <row r="106" spans="2:10" x14ac:dyDescent="0.25">
      <c r="B106" s="3"/>
      <c r="C106" s="3" t="s">
        <v>141</v>
      </c>
      <c r="D106" s="2">
        <v>6.0462881999999993</v>
      </c>
      <c r="E106" s="4">
        <v>2.7820188592282403E-4</v>
      </c>
      <c r="I106"/>
      <c r="J106"/>
    </row>
    <row r="107" spans="2:10" x14ac:dyDescent="0.25">
      <c r="B107" s="3"/>
      <c r="C107" s="3" t="s">
        <v>125</v>
      </c>
      <c r="D107" s="2">
        <v>5.2494904</v>
      </c>
      <c r="E107" s="4">
        <v>2.4153961589422086E-4</v>
      </c>
      <c r="I107"/>
      <c r="J107"/>
    </row>
    <row r="108" spans="2:10" x14ac:dyDescent="0.25">
      <c r="B108" s="3"/>
      <c r="C108" s="3" t="s">
        <v>147</v>
      </c>
      <c r="D108" s="2">
        <v>4.5119736999999995</v>
      </c>
      <c r="E108" s="4">
        <v>2.0760498855714192E-4</v>
      </c>
      <c r="I108"/>
      <c r="J108"/>
    </row>
    <row r="109" spans="2:10" x14ac:dyDescent="0.25">
      <c r="B109" s="3"/>
      <c r="C109" s="3" t="s">
        <v>28</v>
      </c>
      <c r="D109" s="2">
        <v>4.4112147000000013</v>
      </c>
      <c r="E109" s="4">
        <v>2.0296886422821936E-4</v>
      </c>
      <c r="I109"/>
      <c r="J109"/>
    </row>
    <row r="110" spans="2:10" x14ac:dyDescent="0.25">
      <c r="B110" s="3"/>
      <c r="C110" s="3" t="s">
        <v>7</v>
      </c>
      <c r="D110" s="2">
        <v>4.3718851000000001</v>
      </c>
      <c r="E110" s="4">
        <v>2.0115923019645247E-4</v>
      </c>
      <c r="I110"/>
      <c r="J110"/>
    </row>
    <row r="111" spans="2:10" x14ac:dyDescent="0.25">
      <c r="B111" s="3"/>
      <c r="C111" s="3" t="s">
        <v>61</v>
      </c>
      <c r="D111" s="2">
        <v>4.2568461999999991</v>
      </c>
      <c r="E111" s="4">
        <v>1.9586605893569657E-4</v>
      </c>
      <c r="I111"/>
      <c r="J111"/>
    </row>
    <row r="112" spans="2:10" x14ac:dyDescent="0.25">
      <c r="B112" s="3"/>
      <c r="C112" s="3" t="s">
        <v>111</v>
      </c>
      <c r="D112" s="2">
        <v>4.1656685999999992</v>
      </c>
      <c r="E112" s="4">
        <v>1.9167079409967421E-4</v>
      </c>
      <c r="I112"/>
      <c r="J112"/>
    </row>
    <row r="113" spans="2:10" x14ac:dyDescent="0.25">
      <c r="B113" s="3"/>
      <c r="C113" s="3" t="s">
        <v>114</v>
      </c>
      <c r="D113" s="2">
        <v>3.5520794999999996</v>
      </c>
      <c r="E113" s="4">
        <v>1.6343832499545784E-4</v>
      </c>
      <c r="I113"/>
      <c r="J113"/>
    </row>
    <row r="114" spans="2:10" x14ac:dyDescent="0.25">
      <c r="B114" s="3"/>
      <c r="C114" s="3" t="s">
        <v>139</v>
      </c>
      <c r="D114" s="2">
        <v>3.5515366999999998</v>
      </c>
      <c r="E114" s="4">
        <v>1.634133496752806E-4</v>
      </c>
      <c r="I114"/>
      <c r="J114"/>
    </row>
    <row r="115" spans="2:10" x14ac:dyDescent="0.25">
      <c r="B115" s="3"/>
      <c r="C115" s="3" t="s">
        <v>123</v>
      </c>
      <c r="D115" s="2">
        <v>3.2954401999999998</v>
      </c>
      <c r="E115" s="4">
        <v>1.5162983441409367E-4</v>
      </c>
      <c r="I115"/>
      <c r="J115"/>
    </row>
    <row r="116" spans="2:10" x14ac:dyDescent="0.25">
      <c r="B116" s="3"/>
      <c r="C116" s="3" t="s">
        <v>64</v>
      </c>
      <c r="D116" s="2">
        <v>2.8789892999999993</v>
      </c>
      <c r="E116" s="4">
        <v>1.3246809055705131E-4</v>
      </c>
      <c r="I116"/>
      <c r="J116"/>
    </row>
    <row r="117" spans="2:10" x14ac:dyDescent="0.25">
      <c r="B117" s="3"/>
      <c r="C117" s="3" t="s">
        <v>10</v>
      </c>
      <c r="D117" s="2">
        <v>2.6374613999999998</v>
      </c>
      <c r="E117" s="4">
        <v>1.2135490589559587E-4</v>
      </c>
      <c r="I117"/>
      <c r="J117"/>
    </row>
    <row r="118" spans="2:10" x14ac:dyDescent="0.25">
      <c r="B118" s="3"/>
      <c r="C118" s="3" t="s">
        <v>53</v>
      </c>
      <c r="D118" s="2">
        <v>2.5330197000000014</v>
      </c>
      <c r="E118" s="4">
        <v>1.1654933312964909E-4</v>
      </c>
      <c r="I118"/>
      <c r="J118"/>
    </row>
    <row r="119" spans="2:10" x14ac:dyDescent="0.25">
      <c r="B119" s="3"/>
      <c r="C119" s="3" t="s">
        <v>131</v>
      </c>
      <c r="D119" s="2">
        <v>2.1248742999999997</v>
      </c>
      <c r="E119" s="4">
        <v>9.7769742039246569E-5</v>
      </c>
      <c r="I119"/>
      <c r="J119"/>
    </row>
    <row r="120" spans="2:10" x14ac:dyDescent="0.25">
      <c r="B120" s="3"/>
      <c r="C120" s="3" t="s">
        <v>39</v>
      </c>
      <c r="D120" s="2">
        <v>1.8403312000000001</v>
      </c>
      <c r="E120" s="4">
        <v>8.4677341474164906E-5</v>
      </c>
      <c r="I120"/>
      <c r="J120"/>
    </row>
    <row r="121" spans="2:10" x14ac:dyDescent="0.25">
      <c r="B121" s="3"/>
      <c r="C121" s="3" t="s">
        <v>135</v>
      </c>
      <c r="D121" s="2">
        <v>1.7039707000000006</v>
      </c>
      <c r="E121" s="4">
        <v>7.8403120495849804E-5</v>
      </c>
      <c r="I121"/>
      <c r="J121"/>
    </row>
    <row r="122" spans="2:10" x14ac:dyDescent="0.25">
      <c r="B122" s="3"/>
      <c r="C122" s="3" t="s">
        <v>49</v>
      </c>
      <c r="D122" s="2">
        <v>1.5936751999999994</v>
      </c>
      <c r="E122" s="4">
        <v>7.3328202613370892E-5</v>
      </c>
      <c r="I122"/>
      <c r="J122"/>
    </row>
    <row r="123" spans="2:10" x14ac:dyDescent="0.25">
      <c r="B123" s="3"/>
      <c r="C123" s="3" t="s">
        <v>73</v>
      </c>
      <c r="D123" s="2">
        <v>1.4949284999999999</v>
      </c>
      <c r="E123" s="4">
        <v>6.8784668256431837E-5</v>
      </c>
      <c r="I123"/>
      <c r="J123"/>
    </row>
    <row r="124" spans="2:10" x14ac:dyDescent="0.25">
      <c r="B124" s="3"/>
      <c r="C124" s="3" t="s">
        <v>41</v>
      </c>
      <c r="D124" s="2">
        <v>1.4638534999999999</v>
      </c>
      <c r="E124" s="4">
        <v>6.7354844979888108E-5</v>
      </c>
      <c r="I124"/>
      <c r="J124"/>
    </row>
    <row r="125" spans="2:10" x14ac:dyDescent="0.25">
      <c r="B125" s="3"/>
      <c r="C125" s="3" t="s">
        <v>87</v>
      </c>
      <c r="D125" s="2">
        <v>1.3852838000000001</v>
      </c>
      <c r="E125" s="4">
        <v>6.3739694991438918E-5</v>
      </c>
      <c r="I125"/>
      <c r="J125"/>
    </row>
    <row r="126" spans="2:10" x14ac:dyDescent="0.25">
      <c r="B126" s="3"/>
      <c r="C126" s="3" t="s">
        <v>48</v>
      </c>
      <c r="D126" s="2">
        <v>1.3110974</v>
      </c>
      <c r="E126" s="4">
        <v>6.0326229455703283E-5</v>
      </c>
      <c r="I126"/>
      <c r="J126"/>
    </row>
    <row r="127" spans="2:10" x14ac:dyDescent="0.25">
      <c r="B127" s="3"/>
      <c r="C127" s="3" t="s">
        <v>17</v>
      </c>
      <c r="D127" s="2">
        <v>1.2551682</v>
      </c>
      <c r="E127" s="4">
        <v>5.7752814427594828E-5</v>
      </c>
      <c r="I127"/>
      <c r="J127"/>
    </row>
    <row r="128" spans="2:10" x14ac:dyDescent="0.25">
      <c r="B128" s="3"/>
      <c r="C128" s="3" t="s">
        <v>88</v>
      </c>
      <c r="D128" s="2">
        <v>1.0990852999999992</v>
      </c>
      <c r="E128" s="4">
        <v>5.0571126141498282E-5</v>
      </c>
      <c r="I128"/>
      <c r="J128"/>
    </row>
    <row r="129" spans="2:10" x14ac:dyDescent="0.25">
      <c r="B129" s="3"/>
      <c r="C129" s="3" t="s">
        <v>95</v>
      </c>
      <c r="D129" s="2">
        <v>1.0912381999999998</v>
      </c>
      <c r="E129" s="4">
        <v>5.0210065281212994E-5</v>
      </c>
      <c r="I129"/>
      <c r="J129"/>
    </row>
    <row r="130" spans="2:10" x14ac:dyDescent="0.25">
      <c r="B130" s="3"/>
      <c r="C130" s="3" t="s">
        <v>26</v>
      </c>
      <c r="D130" s="2">
        <v>1.0781628000000001</v>
      </c>
      <c r="E130" s="4">
        <v>4.9608439817975032E-5</v>
      </c>
      <c r="I130"/>
      <c r="J130"/>
    </row>
    <row r="131" spans="2:10" x14ac:dyDescent="0.25">
      <c r="B131" s="3"/>
      <c r="C131" s="3" t="s">
        <v>14</v>
      </c>
      <c r="D131" s="2">
        <v>1.0277169999999998</v>
      </c>
      <c r="E131" s="4">
        <v>4.7287327057110327E-5</v>
      </c>
      <c r="I131"/>
      <c r="J131"/>
    </row>
    <row r="132" spans="2:10" x14ac:dyDescent="0.25">
      <c r="B132" s="3"/>
      <c r="C132" s="3" t="s">
        <v>133</v>
      </c>
      <c r="D132" s="2">
        <v>1.0050630000000005</v>
      </c>
      <c r="E132" s="4">
        <v>4.624497093460603E-5</v>
      </c>
      <c r="I132"/>
      <c r="J132"/>
    </row>
    <row r="133" spans="2:10" x14ac:dyDescent="0.25">
      <c r="B133" s="3"/>
      <c r="C133" s="3" t="s">
        <v>103</v>
      </c>
      <c r="D133" s="2">
        <v>0.95295090000000005</v>
      </c>
      <c r="E133" s="4">
        <v>4.384718835795034E-5</v>
      </c>
      <c r="I133"/>
      <c r="J133"/>
    </row>
    <row r="134" spans="2:10" x14ac:dyDescent="0.25">
      <c r="B134" s="3"/>
      <c r="C134" s="3" t="s">
        <v>122</v>
      </c>
      <c r="D134" s="2">
        <v>0.92741860000000031</v>
      </c>
      <c r="E134" s="4">
        <v>4.2672395860968924E-5</v>
      </c>
      <c r="I134"/>
      <c r="J134"/>
    </row>
    <row r="135" spans="2:10" x14ac:dyDescent="0.25">
      <c r="B135" s="3"/>
      <c r="C135" s="3" t="s">
        <v>153</v>
      </c>
      <c r="D135" s="2">
        <v>0.6151137000000001</v>
      </c>
      <c r="E135" s="4">
        <v>2.8302619017890387E-5</v>
      </c>
      <c r="I135"/>
      <c r="J135"/>
    </row>
    <row r="136" spans="2:10" x14ac:dyDescent="0.25">
      <c r="B136" s="3"/>
      <c r="C136" s="3" t="s">
        <v>69</v>
      </c>
      <c r="D136" s="2">
        <v>0.60693209999999997</v>
      </c>
      <c r="E136" s="4">
        <v>2.7926167139551836E-5</v>
      </c>
      <c r="I136"/>
      <c r="J136"/>
    </row>
    <row r="137" spans="2:10" x14ac:dyDescent="0.25">
      <c r="B137" s="3"/>
      <c r="C137" s="3" t="s">
        <v>91</v>
      </c>
      <c r="D137" s="2">
        <v>0.55743609999999988</v>
      </c>
      <c r="E137" s="4">
        <v>2.5648756587796112E-5</v>
      </c>
      <c r="I137"/>
      <c r="J137"/>
    </row>
    <row r="138" spans="2:10" x14ac:dyDescent="0.25">
      <c r="B138" s="3"/>
      <c r="C138" s="3" t="s">
        <v>121</v>
      </c>
      <c r="D138" s="2">
        <v>0.51083670000000003</v>
      </c>
      <c r="E138" s="4">
        <v>2.3504624430339244E-5</v>
      </c>
      <c r="I138"/>
      <c r="J138"/>
    </row>
    <row r="139" spans="2:10" x14ac:dyDescent="0.25">
      <c r="B139" s="3"/>
      <c r="C139" s="3" t="s">
        <v>56</v>
      </c>
      <c r="D139" s="2">
        <v>0.48431099999999999</v>
      </c>
      <c r="E139" s="4">
        <v>2.2284123600520537E-5</v>
      </c>
      <c r="I139"/>
      <c r="J139"/>
    </row>
    <row r="140" spans="2:10" x14ac:dyDescent="0.25">
      <c r="B140" s="3"/>
      <c r="C140" s="3" t="s">
        <v>31</v>
      </c>
      <c r="D140" s="2">
        <v>0.47121289999999999</v>
      </c>
      <c r="E140" s="4">
        <v>2.1681453664607499E-5</v>
      </c>
      <c r="I140"/>
      <c r="J140"/>
    </row>
    <row r="141" spans="2:10" x14ac:dyDescent="0.25">
      <c r="B141" s="3"/>
      <c r="C141" s="3" t="s">
        <v>27</v>
      </c>
      <c r="D141" s="2">
        <v>0.40935270000000001</v>
      </c>
      <c r="E141" s="4">
        <v>1.88351413926316E-5</v>
      </c>
      <c r="I141"/>
      <c r="J141"/>
    </row>
    <row r="142" spans="2:10" x14ac:dyDescent="0.25">
      <c r="B142" s="3"/>
      <c r="C142" s="3" t="s">
        <v>100</v>
      </c>
      <c r="D142" s="2">
        <v>0.37072289999999997</v>
      </c>
      <c r="E142" s="4">
        <v>1.7057706566944411E-5</v>
      </c>
      <c r="I142"/>
      <c r="J142"/>
    </row>
    <row r="143" spans="2:10" x14ac:dyDescent="0.25">
      <c r="B143" s="3"/>
      <c r="C143" s="3" t="s">
        <v>85</v>
      </c>
      <c r="D143" s="2">
        <v>0.33734909999999996</v>
      </c>
      <c r="E143" s="4">
        <v>1.5522110876945518E-5</v>
      </c>
      <c r="I143"/>
      <c r="J143"/>
    </row>
    <row r="144" spans="2:10" x14ac:dyDescent="0.25">
      <c r="B144" s="3"/>
      <c r="C144" s="3" t="s">
        <v>78</v>
      </c>
      <c r="D144" s="2">
        <v>0.3371884</v>
      </c>
      <c r="E144" s="4">
        <v>1.5514716746598278E-5</v>
      </c>
      <c r="I144"/>
      <c r="J144"/>
    </row>
    <row r="145" spans="1:11" x14ac:dyDescent="0.25">
      <c r="B145" s="3"/>
      <c r="C145" s="3" t="s">
        <v>34</v>
      </c>
      <c r="D145" s="2">
        <v>0.28268589999999993</v>
      </c>
      <c r="E145" s="4">
        <v>1.3006947056177511E-5</v>
      </c>
      <c r="I145"/>
      <c r="J145"/>
    </row>
    <row r="146" spans="1:11" x14ac:dyDescent="0.25">
      <c r="B146" s="3"/>
      <c r="C146" s="3" t="s">
        <v>81</v>
      </c>
      <c r="D146" s="2">
        <v>0.19238810000000001</v>
      </c>
      <c r="E146" s="4">
        <v>8.8521635884159247E-6</v>
      </c>
      <c r="I146"/>
      <c r="J146"/>
    </row>
    <row r="147" spans="1:11" x14ac:dyDescent="0.25">
      <c r="B147" s="3"/>
      <c r="C147" s="3" t="s">
        <v>79</v>
      </c>
      <c r="D147" s="2">
        <v>0.17371010000000001</v>
      </c>
      <c r="E147" s="4">
        <v>7.9927512260898107E-6</v>
      </c>
      <c r="I147"/>
      <c r="J147"/>
    </row>
    <row r="148" spans="1:11" x14ac:dyDescent="0.25">
      <c r="B148" s="3"/>
      <c r="C148" s="3" t="s">
        <v>68</v>
      </c>
      <c r="D148" s="2">
        <v>0.1076281</v>
      </c>
      <c r="E148" s="4">
        <v>4.9521854413572775E-6</v>
      </c>
      <c r="I148"/>
      <c r="J148"/>
    </row>
    <row r="149" spans="1:11" x14ac:dyDescent="0.25">
      <c r="B149" s="3"/>
      <c r="C149" s="3" t="s">
        <v>15</v>
      </c>
      <c r="D149" s="2">
        <v>9.2927400000000021E-2</v>
      </c>
      <c r="E149" s="4">
        <v>4.2757766548251278E-6</v>
      </c>
      <c r="I149"/>
      <c r="J149"/>
    </row>
    <row r="150" spans="1:11" x14ac:dyDescent="0.25">
      <c r="B150" s="3"/>
      <c r="C150" s="3" t="s">
        <v>118</v>
      </c>
      <c r="D150" s="2">
        <v>7.9478199999999999E-2</v>
      </c>
      <c r="E150" s="4">
        <v>3.6569519014577228E-6</v>
      </c>
      <c r="I150"/>
      <c r="J150"/>
    </row>
    <row r="151" spans="1:11" x14ac:dyDescent="0.25">
      <c r="B151" s="3"/>
      <c r="C151" s="3" t="s">
        <v>101</v>
      </c>
      <c r="D151" s="2">
        <v>6.6869700000000004E-2</v>
      </c>
      <c r="E151" s="4">
        <v>3.0768094466772965E-6</v>
      </c>
      <c r="I151"/>
      <c r="J151"/>
    </row>
    <row r="152" spans="1:11" x14ac:dyDescent="0.25">
      <c r="B152" s="3"/>
      <c r="C152" s="3" t="s">
        <v>132</v>
      </c>
      <c r="D152" s="2">
        <v>2.3587299999999995E-2</v>
      </c>
      <c r="E152" s="4">
        <v>1.0852991334133603E-6</v>
      </c>
      <c r="I152"/>
      <c r="J152"/>
    </row>
    <row r="153" spans="1:11" x14ac:dyDescent="0.25">
      <c r="B153" s="3"/>
      <c r="C153" s="3" t="s">
        <v>148</v>
      </c>
      <c r="D153" s="2">
        <v>2.8862000000000002E-3</v>
      </c>
      <c r="E153" s="4">
        <v>1.3279986937282526E-7</v>
      </c>
      <c r="I153"/>
      <c r="J153"/>
    </row>
    <row r="154" spans="1:11" x14ac:dyDescent="0.25">
      <c r="B154" s="3"/>
      <c r="C154" s="3" t="s">
        <v>154</v>
      </c>
      <c r="D154" s="2">
        <v>21733.455112799991</v>
      </c>
      <c r="E154" s="4">
        <v>1</v>
      </c>
      <c r="I154"/>
      <c r="J154"/>
    </row>
    <row r="155" spans="1:11" x14ac:dyDescent="0.25">
      <c r="A155"/>
      <c r="B155"/>
      <c r="C155"/>
      <c r="D155"/>
      <c r="E155"/>
      <c r="I155"/>
      <c r="J155"/>
      <c r="K155"/>
    </row>
    <row r="156" spans="1:11" x14ac:dyDescent="0.25">
      <c r="A156"/>
      <c r="B156"/>
      <c r="C156"/>
      <c r="D156"/>
      <c r="E156"/>
      <c r="I156"/>
      <c r="J156"/>
      <c r="K156"/>
    </row>
    <row r="157" spans="1:11" x14ac:dyDescent="0.25">
      <c r="A157"/>
      <c r="B157"/>
      <c r="C157"/>
      <c r="D157"/>
      <c r="E157"/>
      <c r="I157"/>
      <c r="J157"/>
      <c r="K157"/>
    </row>
    <row r="158" spans="1:11" x14ac:dyDescent="0.25">
      <c r="A158"/>
      <c r="B158"/>
      <c r="C158"/>
      <c r="D158"/>
      <c r="E158"/>
      <c r="I158"/>
      <c r="J158"/>
      <c r="K158"/>
    </row>
    <row r="159" spans="1:11" x14ac:dyDescent="0.25">
      <c r="A159"/>
      <c r="B159"/>
      <c r="C159"/>
      <c r="D159"/>
      <c r="E159"/>
      <c r="I159"/>
      <c r="J159"/>
      <c r="K159"/>
    </row>
    <row r="160" spans="1:11" x14ac:dyDescent="0.25">
      <c r="A160"/>
      <c r="B160"/>
      <c r="C160"/>
      <c r="D160"/>
      <c r="E160"/>
      <c r="I160"/>
      <c r="J160"/>
      <c r="K160"/>
    </row>
    <row r="161" spans="1:11" x14ac:dyDescent="0.25">
      <c r="A161"/>
      <c r="B161"/>
      <c r="C161"/>
      <c r="D161"/>
      <c r="E161"/>
      <c r="I161"/>
      <c r="J161"/>
      <c r="K161"/>
    </row>
    <row r="162" spans="1:11" x14ac:dyDescent="0.25">
      <c r="A162"/>
      <c r="B162"/>
      <c r="C162"/>
      <c r="D162"/>
      <c r="E162"/>
      <c r="I162"/>
      <c r="J162"/>
      <c r="K162"/>
    </row>
    <row r="163" spans="1:11" x14ac:dyDescent="0.25">
      <c r="A163"/>
      <c r="B163"/>
      <c r="C163"/>
      <c r="D163"/>
      <c r="E163"/>
      <c r="I163"/>
      <c r="J163"/>
      <c r="K163"/>
    </row>
    <row r="164" spans="1:11" x14ac:dyDescent="0.25">
      <c r="A164"/>
      <c r="B164"/>
      <c r="C164"/>
      <c r="D164"/>
      <c r="E164"/>
      <c r="I164"/>
      <c r="J164"/>
      <c r="K164"/>
    </row>
    <row r="165" spans="1:11" x14ac:dyDescent="0.25">
      <c r="A165"/>
      <c r="B165"/>
      <c r="C165"/>
      <c r="D165"/>
      <c r="E165"/>
      <c r="I165"/>
      <c r="J165"/>
      <c r="K165"/>
    </row>
    <row r="166" spans="1:11" x14ac:dyDescent="0.25">
      <c r="A166"/>
      <c r="B166"/>
      <c r="C166"/>
      <c r="D166"/>
      <c r="E166"/>
      <c r="I166"/>
      <c r="J166"/>
      <c r="K166"/>
    </row>
    <row r="167" spans="1:11" x14ac:dyDescent="0.25">
      <c r="A167"/>
      <c r="B167"/>
      <c r="C167"/>
      <c r="D167"/>
      <c r="E167"/>
      <c r="I167"/>
      <c r="J167"/>
      <c r="K167"/>
    </row>
    <row r="168" spans="1:11" x14ac:dyDescent="0.25">
      <c r="A168"/>
      <c r="B168"/>
      <c r="C168"/>
      <c r="D168"/>
      <c r="E168"/>
      <c r="I168"/>
      <c r="J168"/>
      <c r="K168"/>
    </row>
    <row r="169" spans="1:11" x14ac:dyDescent="0.25">
      <c r="A169"/>
      <c r="B169"/>
      <c r="C169"/>
      <c r="D169"/>
      <c r="E169"/>
      <c r="I169"/>
      <c r="J169"/>
      <c r="K169"/>
    </row>
    <row r="170" spans="1:11" x14ac:dyDescent="0.25">
      <c r="A170"/>
      <c r="B170"/>
      <c r="C170"/>
      <c r="D170"/>
      <c r="E170"/>
      <c r="I170"/>
      <c r="J170"/>
      <c r="K170"/>
    </row>
    <row r="171" spans="1:11" x14ac:dyDescent="0.25">
      <c r="A171"/>
      <c r="B171"/>
      <c r="C171"/>
      <c r="D171"/>
      <c r="E171"/>
      <c r="I171"/>
      <c r="J171"/>
      <c r="K171"/>
    </row>
    <row r="172" spans="1:11" x14ac:dyDescent="0.25">
      <c r="A172"/>
      <c r="B172"/>
      <c r="C172"/>
      <c r="D172"/>
      <c r="E172"/>
      <c r="I172"/>
      <c r="J172"/>
      <c r="K172"/>
    </row>
    <row r="173" spans="1:11" x14ac:dyDescent="0.25">
      <c r="A173"/>
      <c r="B173"/>
      <c r="C173"/>
      <c r="D173"/>
      <c r="E173"/>
      <c r="I173"/>
      <c r="J173"/>
      <c r="K173"/>
    </row>
    <row r="174" spans="1:11" x14ac:dyDescent="0.25">
      <c r="A174"/>
      <c r="B174"/>
      <c r="C174"/>
      <c r="D174"/>
      <c r="E174"/>
      <c r="I174"/>
      <c r="J174"/>
      <c r="K174"/>
    </row>
    <row r="175" spans="1:11" x14ac:dyDescent="0.25">
      <c r="A175"/>
      <c r="B175"/>
      <c r="C175"/>
      <c r="D175"/>
      <c r="E175"/>
      <c r="I175"/>
      <c r="J175"/>
      <c r="K175"/>
    </row>
    <row r="176" spans="1:11" x14ac:dyDescent="0.25">
      <c r="A176"/>
      <c r="B176"/>
      <c r="C176"/>
      <c r="D176"/>
      <c r="E176"/>
      <c r="I176"/>
      <c r="J176"/>
      <c r="K176"/>
    </row>
    <row r="177" spans="1:11" x14ac:dyDescent="0.25">
      <c r="A177"/>
      <c r="B177"/>
      <c r="C177"/>
      <c r="D177"/>
      <c r="E177"/>
      <c r="I177"/>
      <c r="J177"/>
      <c r="K177"/>
    </row>
    <row r="178" spans="1:11" x14ac:dyDescent="0.25">
      <c r="A178"/>
      <c r="B178"/>
      <c r="C178"/>
      <c r="D178"/>
      <c r="E178"/>
      <c r="I178"/>
      <c r="J178"/>
      <c r="K178"/>
    </row>
    <row r="179" spans="1:11" x14ac:dyDescent="0.25">
      <c r="A179"/>
      <c r="B179"/>
      <c r="C179"/>
      <c r="D179"/>
      <c r="E179"/>
      <c r="I179"/>
      <c r="J179"/>
      <c r="K179"/>
    </row>
    <row r="180" spans="1:11" x14ac:dyDescent="0.25">
      <c r="A180"/>
      <c r="B180"/>
      <c r="C180"/>
      <c r="D180"/>
      <c r="E180"/>
      <c r="I180"/>
      <c r="J180"/>
      <c r="K180"/>
    </row>
    <row r="181" spans="1:11" x14ac:dyDescent="0.25">
      <c r="A181"/>
      <c r="B181"/>
      <c r="C181"/>
      <c r="D181"/>
      <c r="E181"/>
      <c r="I181"/>
      <c r="J181"/>
      <c r="K181"/>
    </row>
    <row r="182" spans="1:11" x14ac:dyDescent="0.25">
      <c r="A182"/>
      <c r="B182"/>
      <c r="C182"/>
      <c r="D182"/>
      <c r="E182"/>
      <c r="I182"/>
      <c r="J182"/>
      <c r="K182"/>
    </row>
    <row r="183" spans="1:11" x14ac:dyDescent="0.25">
      <c r="A183"/>
      <c r="B183"/>
      <c r="C183"/>
      <c r="D183"/>
      <c r="E183"/>
      <c r="I183"/>
      <c r="J183"/>
      <c r="K183"/>
    </row>
    <row r="184" spans="1:11" x14ac:dyDescent="0.25">
      <c r="A184"/>
      <c r="B184"/>
      <c r="C184"/>
      <c r="D184"/>
      <c r="E184"/>
      <c r="I184"/>
      <c r="J184"/>
      <c r="K184"/>
    </row>
    <row r="185" spans="1:11" x14ac:dyDescent="0.25">
      <c r="A185"/>
      <c r="B185"/>
      <c r="C185"/>
      <c r="D185"/>
      <c r="E185"/>
      <c r="I185"/>
      <c r="J185"/>
      <c r="K185"/>
    </row>
    <row r="186" spans="1:11" x14ac:dyDescent="0.25">
      <c r="A186"/>
      <c r="B186"/>
      <c r="C186"/>
      <c r="D186"/>
      <c r="E186"/>
      <c r="I186"/>
      <c r="J186"/>
      <c r="K186"/>
    </row>
    <row r="187" spans="1:11" x14ac:dyDescent="0.25">
      <c r="A187"/>
      <c r="B187"/>
      <c r="C187"/>
      <c r="D187"/>
      <c r="E187"/>
      <c r="I187"/>
      <c r="J187"/>
      <c r="K187"/>
    </row>
    <row r="188" spans="1:11" x14ac:dyDescent="0.25">
      <c r="A188"/>
      <c r="B188"/>
      <c r="C188"/>
      <c r="D188"/>
      <c r="E188"/>
      <c r="I188"/>
      <c r="J188"/>
      <c r="K188"/>
    </row>
    <row r="189" spans="1:11" x14ac:dyDescent="0.25">
      <c r="A189"/>
      <c r="B189"/>
      <c r="C189"/>
      <c r="D189"/>
      <c r="E189"/>
      <c r="I189"/>
      <c r="J189"/>
      <c r="K189"/>
    </row>
    <row r="190" spans="1:11" x14ac:dyDescent="0.25">
      <c r="A190"/>
      <c r="B190"/>
      <c r="C190"/>
      <c r="D190"/>
      <c r="E190"/>
    </row>
    <row r="191" spans="1:11" x14ac:dyDescent="0.25">
      <c r="A191"/>
      <c r="B191"/>
      <c r="C191"/>
      <c r="D191"/>
      <c r="E191"/>
    </row>
    <row r="192" spans="1:11"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row>
    <row r="250" spans="1:5" x14ac:dyDescent="0.25">
      <c r="A250"/>
      <c r="B250"/>
      <c r="C250"/>
    </row>
    <row r="251" spans="1:5" x14ac:dyDescent="0.25">
      <c r="A251"/>
      <c r="B251"/>
      <c r="C251"/>
    </row>
    <row r="252" spans="1:5" x14ac:dyDescent="0.25">
      <c r="A252"/>
      <c r="B252"/>
      <c r="C252"/>
    </row>
    <row r="253" spans="1:5" x14ac:dyDescent="0.25">
      <c r="A253"/>
      <c r="B253"/>
      <c r="C253"/>
    </row>
    <row r="254" spans="1:5" x14ac:dyDescent="0.25">
      <c r="A254"/>
      <c r="B254"/>
      <c r="C254"/>
    </row>
    <row r="255" spans="1:5" x14ac:dyDescent="0.25">
      <c r="A255"/>
      <c r="B255"/>
      <c r="C255"/>
    </row>
    <row r="256" spans="1:5"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8C3BCF-7C9B-4187-8405-9E4CBE22BD56}">
  <dimension ref="A1:I11129"/>
  <sheetViews>
    <sheetView showGridLines="0" topLeftCell="B1" workbookViewId="0">
      <selection activeCell="C45" sqref="C45"/>
    </sheetView>
  </sheetViews>
  <sheetFormatPr defaultRowHeight="13.8" x14ac:dyDescent="0.25"/>
  <cols>
    <col min="1" max="1" width="61.5" style="3" hidden="1" customWidth="1"/>
    <col min="2" max="2" width="28.796875" style="2" customWidth="1"/>
    <col min="3" max="3" width="43.296875" style="3" customWidth="1"/>
    <col min="4" max="4" width="22.8984375" style="3" customWidth="1"/>
    <col min="5" max="5" width="18.69921875" style="3" customWidth="1"/>
    <col min="6" max="6" width="8.796875" style="3"/>
    <col min="7" max="7" width="13.59765625" style="3" bestFit="1" customWidth="1"/>
    <col min="8" max="8" width="6.796875" style="3" bestFit="1" customWidth="1"/>
    <col min="9" max="9" width="18.3984375" style="3" bestFit="1" customWidth="1"/>
    <col min="10" max="16384" width="8.796875" style="3"/>
  </cols>
  <sheetData>
    <row r="1" spans="1:8" x14ac:dyDescent="0.25">
      <c r="A1" s="1" t="s">
        <v>160</v>
      </c>
      <c r="B1" s="3" t="s" vm="2">
        <v>157</v>
      </c>
      <c r="C1" s="1" t="s">
        <v>155</v>
      </c>
      <c r="D1" s="2" t="s">
        <v>159</v>
      </c>
      <c r="E1" s="3" t="s">
        <v>158</v>
      </c>
    </row>
    <row r="2" spans="1:8" x14ac:dyDescent="0.25">
      <c r="B2" s="3"/>
      <c r="C2" s="3" t="s">
        <v>129</v>
      </c>
      <c r="D2" s="2">
        <v>5598.9428154999978</v>
      </c>
      <c r="E2" s="4">
        <v>0.25761862467061125</v>
      </c>
      <c r="G2"/>
      <c r="H2"/>
    </row>
    <row r="3" spans="1:8" x14ac:dyDescent="0.25">
      <c r="B3" s="3"/>
      <c r="C3" s="3" t="s">
        <v>151</v>
      </c>
      <c r="D3" s="2">
        <v>2307.3786580000015</v>
      </c>
      <c r="E3" s="4">
        <v>0.10616713477099475</v>
      </c>
      <c r="G3"/>
      <c r="H3"/>
    </row>
    <row r="4" spans="1:8" x14ac:dyDescent="0.25">
      <c r="B4" s="3"/>
      <c r="C4" s="3" t="s">
        <v>126</v>
      </c>
      <c r="D4" s="2">
        <v>1728.4279739000031</v>
      </c>
      <c r="E4" s="4">
        <v>7.9528448878891767E-2</v>
      </c>
      <c r="G4"/>
      <c r="H4"/>
    </row>
    <row r="5" spans="1:8" x14ac:dyDescent="0.25">
      <c r="B5" s="3"/>
      <c r="C5" s="3" t="s">
        <v>75</v>
      </c>
      <c r="D5" s="2">
        <v>1218.5389610000004</v>
      </c>
      <c r="E5" s="4">
        <v>5.6067429438880975E-2</v>
      </c>
      <c r="G5"/>
      <c r="H5"/>
    </row>
    <row r="6" spans="1:8" x14ac:dyDescent="0.25">
      <c r="B6" s="3"/>
      <c r="C6" s="3" t="s">
        <v>62</v>
      </c>
      <c r="D6" s="2">
        <v>1120.7036302000006</v>
      </c>
      <c r="E6" s="4">
        <v>5.1565829012615597E-2</v>
      </c>
      <c r="G6"/>
      <c r="H6"/>
    </row>
    <row r="7" spans="1:8" x14ac:dyDescent="0.25">
      <c r="B7" s="3"/>
      <c r="C7" s="3" t="s">
        <v>119</v>
      </c>
      <c r="D7" s="2">
        <v>730.77637830000015</v>
      </c>
      <c r="E7" s="4">
        <v>3.3624491573344309E-2</v>
      </c>
      <c r="G7"/>
      <c r="H7"/>
    </row>
    <row r="8" spans="1:8" x14ac:dyDescent="0.25">
      <c r="B8" s="3"/>
      <c r="C8" s="3" t="s">
        <v>86</v>
      </c>
      <c r="D8" s="2">
        <v>723.3839349000001</v>
      </c>
      <c r="E8" s="4">
        <v>3.3284350378047375E-2</v>
      </c>
      <c r="G8"/>
      <c r="H8"/>
    </row>
    <row r="9" spans="1:8" x14ac:dyDescent="0.25">
      <c r="B9" s="3"/>
      <c r="C9" s="3" t="s">
        <v>80</v>
      </c>
      <c r="D9" s="2">
        <v>584.95476919999965</v>
      </c>
      <c r="E9" s="4">
        <v>2.691494592847727E-2</v>
      </c>
      <c r="G9"/>
      <c r="H9"/>
    </row>
    <row r="10" spans="1:8" x14ac:dyDescent="0.25">
      <c r="B10" s="3"/>
      <c r="C10" s="3" t="s">
        <v>105</v>
      </c>
      <c r="D10" s="2">
        <v>583.68262600000037</v>
      </c>
      <c r="E10" s="4">
        <v>2.6856412060144018E-2</v>
      </c>
      <c r="G10"/>
      <c r="H10"/>
    </row>
    <row r="11" spans="1:8" x14ac:dyDescent="0.25">
      <c r="B11" s="3"/>
      <c r="C11" s="3" t="s">
        <v>142</v>
      </c>
      <c r="D11" s="2">
        <v>408.62780479999992</v>
      </c>
      <c r="E11" s="4">
        <v>1.8801787505905457E-2</v>
      </c>
      <c r="G11"/>
      <c r="H11"/>
    </row>
    <row r="12" spans="1:8" x14ac:dyDescent="0.25">
      <c r="B12" s="3"/>
      <c r="C12" s="3" t="s">
        <v>60</v>
      </c>
      <c r="D12" s="2">
        <v>348.04141479999987</v>
      </c>
      <c r="E12" s="4">
        <v>1.6014085795084634E-2</v>
      </c>
      <c r="G12"/>
      <c r="H12"/>
    </row>
    <row r="13" spans="1:8" x14ac:dyDescent="0.25">
      <c r="B13" s="3"/>
      <c r="C13" s="3" t="s">
        <v>37</v>
      </c>
      <c r="D13" s="2">
        <v>347.50410770000008</v>
      </c>
      <c r="E13" s="4">
        <v>1.5989363214288756E-2</v>
      </c>
      <c r="G13"/>
      <c r="H13"/>
    </row>
    <row r="14" spans="1:8" x14ac:dyDescent="0.25">
      <c r="B14" s="3"/>
      <c r="C14" s="3" t="s">
        <v>11</v>
      </c>
      <c r="D14" s="2">
        <v>315.27509310000028</v>
      </c>
      <c r="E14" s="4">
        <v>1.4506441403986334E-2</v>
      </c>
      <c r="G14"/>
      <c r="H14"/>
    </row>
    <row r="15" spans="1:8" x14ac:dyDescent="0.25">
      <c r="B15" s="3"/>
      <c r="C15" s="3" t="s">
        <v>124</v>
      </c>
      <c r="D15" s="2">
        <v>264.91046450000005</v>
      </c>
      <c r="E15" s="4">
        <v>1.2189063502562008E-2</v>
      </c>
      <c r="G15"/>
      <c r="H15"/>
    </row>
    <row r="16" spans="1:8" x14ac:dyDescent="0.25">
      <c r="B16" s="3"/>
      <c r="C16" s="3" t="s">
        <v>84</v>
      </c>
      <c r="D16" s="2">
        <v>242.28328820000007</v>
      </c>
      <c r="E16" s="4">
        <v>1.1147941592467113E-2</v>
      </c>
      <c r="G16"/>
      <c r="H16"/>
    </row>
    <row r="17" spans="2:8" x14ac:dyDescent="0.25">
      <c r="B17" s="3"/>
      <c r="C17" s="3" t="s">
        <v>40</v>
      </c>
      <c r="D17" s="2">
        <v>206.92245890000009</v>
      </c>
      <c r="E17" s="4">
        <v>9.5209186862392822E-3</v>
      </c>
      <c r="G17"/>
      <c r="H17"/>
    </row>
    <row r="18" spans="2:8" x14ac:dyDescent="0.25">
      <c r="B18" s="3"/>
      <c r="C18" s="3" t="s">
        <v>150</v>
      </c>
      <c r="D18" s="2">
        <v>181.06949870000005</v>
      </c>
      <c r="E18" s="4">
        <v>8.331371968249934E-3</v>
      </c>
      <c r="G18"/>
      <c r="H18"/>
    </row>
    <row r="19" spans="2:8" x14ac:dyDescent="0.25">
      <c r="B19" s="3"/>
      <c r="C19" s="3" t="s">
        <v>74</v>
      </c>
      <c r="D19" s="2">
        <v>180.56462309999995</v>
      </c>
      <c r="E19" s="4">
        <v>8.3081416260250215E-3</v>
      </c>
      <c r="G19"/>
      <c r="H19"/>
    </row>
    <row r="20" spans="2:8" x14ac:dyDescent="0.25">
      <c r="B20" s="3"/>
      <c r="C20" s="3" t="s">
        <v>30</v>
      </c>
      <c r="D20" s="2">
        <v>169.3086991000003</v>
      </c>
      <c r="E20" s="4">
        <v>7.7902339145461217E-3</v>
      </c>
      <c r="G20"/>
      <c r="H20"/>
    </row>
    <row r="21" spans="2:8" x14ac:dyDescent="0.25">
      <c r="B21" s="3"/>
      <c r="C21" s="3" t="s">
        <v>13</v>
      </c>
      <c r="D21" s="2">
        <v>164.85591119999992</v>
      </c>
      <c r="E21" s="4">
        <v>7.5853521837357324E-3</v>
      </c>
      <c r="G21"/>
      <c r="H21"/>
    </row>
    <row r="22" spans="2:8" x14ac:dyDescent="0.25">
      <c r="B22" s="3"/>
      <c r="C22" s="3" t="s">
        <v>59</v>
      </c>
      <c r="D22" s="2">
        <v>155.0297295</v>
      </c>
      <c r="E22" s="4">
        <v>7.1332297922889728E-3</v>
      </c>
      <c r="G22"/>
      <c r="H22"/>
    </row>
    <row r="23" spans="2:8" x14ac:dyDescent="0.25">
      <c r="B23" s="3"/>
      <c r="C23" s="3" t="s">
        <v>25</v>
      </c>
      <c r="D23" s="2">
        <v>150.24747950000011</v>
      </c>
      <c r="E23" s="4">
        <v>6.9131888473412291E-3</v>
      </c>
      <c r="G23"/>
      <c r="H23"/>
    </row>
    <row r="24" spans="2:8" x14ac:dyDescent="0.25">
      <c r="B24" s="3"/>
      <c r="C24" s="3" t="s">
        <v>51</v>
      </c>
      <c r="D24" s="2">
        <v>146.78155120000008</v>
      </c>
      <c r="E24" s="4">
        <v>6.7537145124040862E-3</v>
      </c>
      <c r="G24"/>
      <c r="H24"/>
    </row>
    <row r="25" spans="2:8" x14ac:dyDescent="0.25">
      <c r="B25" s="3"/>
      <c r="C25" s="3" t="s">
        <v>146</v>
      </c>
      <c r="D25" s="2">
        <v>144.03628029999979</v>
      </c>
      <c r="E25" s="4">
        <v>6.6273990744881214E-3</v>
      </c>
      <c r="G25"/>
      <c r="H25"/>
    </row>
    <row r="26" spans="2:8" x14ac:dyDescent="0.25">
      <c r="B26" s="3"/>
      <c r="C26" s="3" t="s">
        <v>44</v>
      </c>
      <c r="D26" s="2">
        <v>142.8683589000002</v>
      </c>
      <c r="E26" s="4">
        <v>6.5736606608793376E-3</v>
      </c>
      <c r="G26"/>
      <c r="H26"/>
    </row>
    <row r="27" spans="2:8" x14ac:dyDescent="0.25">
      <c r="B27" s="3"/>
      <c r="C27" s="3" t="s">
        <v>140</v>
      </c>
      <c r="D27" s="2">
        <v>136.76896630000019</v>
      </c>
      <c r="E27" s="4">
        <v>6.2930153346602326E-3</v>
      </c>
      <c r="G27"/>
      <c r="H27"/>
    </row>
    <row r="28" spans="2:8" x14ac:dyDescent="0.25">
      <c r="B28" s="3"/>
      <c r="C28" s="3" t="s">
        <v>134</v>
      </c>
      <c r="D28" s="2">
        <v>132.4212096</v>
      </c>
      <c r="E28" s="4">
        <v>6.0929663006969422E-3</v>
      </c>
      <c r="G28"/>
      <c r="H28"/>
    </row>
    <row r="29" spans="2:8" x14ac:dyDescent="0.25">
      <c r="B29" s="3"/>
      <c r="C29" s="3" t="s">
        <v>24</v>
      </c>
      <c r="D29" s="2">
        <v>125.32147660000003</v>
      </c>
      <c r="E29" s="4">
        <v>5.7662932998716583E-3</v>
      </c>
      <c r="G29"/>
      <c r="H29"/>
    </row>
    <row r="30" spans="2:8" x14ac:dyDescent="0.25">
      <c r="B30" s="3"/>
      <c r="C30" s="3" t="s">
        <v>145</v>
      </c>
      <c r="D30" s="2">
        <v>123.85089090000002</v>
      </c>
      <c r="E30" s="4">
        <v>5.6986286928237947E-3</v>
      </c>
      <c r="G30"/>
      <c r="H30"/>
    </row>
    <row r="31" spans="2:8" x14ac:dyDescent="0.25">
      <c r="B31" s="3"/>
      <c r="C31" s="3" t="s">
        <v>21</v>
      </c>
      <c r="D31" s="2">
        <v>120.82382329999994</v>
      </c>
      <c r="E31" s="4">
        <v>5.559347221732837E-3</v>
      </c>
      <c r="G31"/>
      <c r="H31"/>
    </row>
    <row r="32" spans="2:8" x14ac:dyDescent="0.25">
      <c r="B32" s="3"/>
      <c r="C32" s="3" t="s">
        <v>152</v>
      </c>
      <c r="D32" s="2">
        <v>117.18493819999998</v>
      </c>
      <c r="E32" s="4">
        <v>5.3919147964183343E-3</v>
      </c>
      <c r="G32"/>
      <c r="H32"/>
    </row>
    <row r="33" spans="2:8" x14ac:dyDescent="0.25">
      <c r="B33" s="3"/>
      <c r="C33" s="3" t="s">
        <v>92</v>
      </c>
      <c r="D33" s="2">
        <v>110.80425700000009</v>
      </c>
      <c r="E33" s="4">
        <v>5.0983268157275899E-3</v>
      </c>
      <c r="G33"/>
      <c r="H33"/>
    </row>
    <row r="34" spans="2:8" x14ac:dyDescent="0.25">
      <c r="B34" s="3"/>
      <c r="C34" s="3" t="s">
        <v>109</v>
      </c>
      <c r="D34" s="2">
        <v>105.4497779999999</v>
      </c>
      <c r="E34" s="4">
        <v>4.8519564630979863E-3</v>
      </c>
      <c r="G34"/>
      <c r="H34"/>
    </row>
    <row r="35" spans="2:8" x14ac:dyDescent="0.25">
      <c r="B35" s="3"/>
      <c r="C35" s="3" t="s">
        <v>136</v>
      </c>
      <c r="D35" s="2">
        <v>100.94078890000009</v>
      </c>
      <c r="E35" s="4">
        <v>4.6444888019922187E-3</v>
      </c>
      <c r="G35"/>
      <c r="H35"/>
    </row>
    <row r="36" spans="2:8" x14ac:dyDescent="0.25">
      <c r="B36" s="3"/>
      <c r="C36" s="3" t="s">
        <v>52</v>
      </c>
      <c r="D36" s="2">
        <v>97.605800799999983</v>
      </c>
      <c r="E36" s="4">
        <v>4.491039289124108E-3</v>
      </c>
      <c r="G36"/>
      <c r="H36"/>
    </row>
    <row r="37" spans="2:8" x14ac:dyDescent="0.25">
      <c r="B37" s="3"/>
      <c r="C37" s="3" t="s">
        <v>9</v>
      </c>
      <c r="D37" s="2">
        <v>91.869726899999989</v>
      </c>
      <c r="E37" s="4">
        <v>4.2271109873318301E-3</v>
      </c>
      <c r="G37"/>
      <c r="H37"/>
    </row>
    <row r="38" spans="2:8" x14ac:dyDescent="0.25">
      <c r="B38" s="3"/>
      <c r="C38" s="3" t="s">
        <v>12</v>
      </c>
      <c r="D38" s="2">
        <v>90.971198100000038</v>
      </c>
      <c r="E38" s="4">
        <v>4.185767869298529E-3</v>
      </c>
      <c r="G38"/>
      <c r="H38"/>
    </row>
    <row r="39" spans="2:8" x14ac:dyDescent="0.25">
      <c r="B39" s="3"/>
      <c r="C39" s="3" t="s">
        <v>115</v>
      </c>
      <c r="D39" s="2">
        <v>90.931771000000026</v>
      </c>
      <c r="E39" s="4">
        <v>4.1839537490955796E-3</v>
      </c>
      <c r="G39"/>
      <c r="H39"/>
    </row>
    <row r="40" spans="2:8" x14ac:dyDescent="0.25">
      <c r="B40" s="3"/>
      <c r="C40" s="3" t="s">
        <v>19</v>
      </c>
      <c r="D40" s="2">
        <v>89.06549430000004</v>
      </c>
      <c r="E40" s="4">
        <v>4.0980826029610277E-3</v>
      </c>
      <c r="G40"/>
      <c r="H40"/>
    </row>
    <row r="41" spans="2:8" x14ac:dyDescent="0.25">
      <c r="B41" s="3"/>
      <c r="C41" s="3" t="s">
        <v>71</v>
      </c>
      <c r="D41" s="2">
        <v>87.077366099999992</v>
      </c>
      <c r="E41" s="4">
        <v>4.0066048241319662E-3</v>
      </c>
      <c r="G41"/>
      <c r="H41"/>
    </row>
    <row r="42" spans="2:8" x14ac:dyDescent="0.25">
      <c r="B42" s="3"/>
      <c r="C42" s="3" t="s">
        <v>70</v>
      </c>
      <c r="D42" s="2">
        <v>83.735754900000032</v>
      </c>
      <c r="E42" s="4">
        <v>3.8528505691064088E-3</v>
      </c>
      <c r="G42"/>
      <c r="H42"/>
    </row>
    <row r="43" spans="2:8" x14ac:dyDescent="0.25">
      <c r="B43" s="3"/>
      <c r="C43" s="3" t="s">
        <v>38</v>
      </c>
      <c r="D43" s="2">
        <v>72.202228099999985</v>
      </c>
      <c r="E43" s="4">
        <v>3.3221697942301055E-3</v>
      </c>
      <c r="G43"/>
      <c r="H43"/>
    </row>
    <row r="44" spans="2:8" x14ac:dyDescent="0.25">
      <c r="B44" s="3"/>
      <c r="C44" s="3" t="s">
        <v>143</v>
      </c>
      <c r="D44" s="2">
        <v>68.643719500000003</v>
      </c>
      <c r="E44" s="4">
        <v>3.1584356534075458E-3</v>
      </c>
      <c r="G44"/>
      <c r="H44"/>
    </row>
    <row r="45" spans="2:8" x14ac:dyDescent="0.25">
      <c r="B45" s="3"/>
      <c r="C45" s="3" t="s">
        <v>36</v>
      </c>
      <c r="D45" s="2">
        <v>67.546106000000023</v>
      </c>
      <c r="E45" s="4">
        <v>3.1079322477454824E-3</v>
      </c>
      <c r="G45"/>
      <c r="H45"/>
    </row>
    <row r="46" spans="2:8" x14ac:dyDescent="0.25">
      <c r="B46" s="3"/>
      <c r="C46" s="3" t="s">
        <v>33</v>
      </c>
      <c r="D46" s="2">
        <v>67.191415000000049</v>
      </c>
      <c r="E46" s="4">
        <v>3.0916122011556018E-3</v>
      </c>
      <c r="G46"/>
      <c r="H46"/>
    </row>
    <row r="47" spans="2:8" x14ac:dyDescent="0.25">
      <c r="B47" s="3"/>
      <c r="C47" s="3" t="s">
        <v>46</v>
      </c>
      <c r="D47" s="2">
        <v>66.056152699999984</v>
      </c>
      <c r="E47" s="4">
        <v>3.0393764984517346E-3</v>
      </c>
      <c r="G47"/>
      <c r="H47"/>
    </row>
    <row r="48" spans="2:8" x14ac:dyDescent="0.25">
      <c r="B48" s="3"/>
      <c r="C48" s="3" t="s">
        <v>82</v>
      </c>
      <c r="D48" s="2">
        <v>62.465482899999991</v>
      </c>
      <c r="E48" s="4">
        <v>2.8741625561050682E-3</v>
      </c>
      <c r="G48"/>
      <c r="H48"/>
    </row>
    <row r="49" spans="2:8" x14ac:dyDescent="0.25">
      <c r="B49" s="3"/>
      <c r="C49" s="3" t="s">
        <v>66</v>
      </c>
      <c r="D49" s="2">
        <v>61.168769199999986</v>
      </c>
      <c r="E49" s="4">
        <v>2.814498149628056E-3</v>
      </c>
      <c r="G49"/>
      <c r="H49"/>
    </row>
    <row r="50" spans="2:8" x14ac:dyDescent="0.25">
      <c r="B50" s="3"/>
      <c r="C50" s="3" t="s">
        <v>42</v>
      </c>
      <c r="D50" s="2">
        <v>54.309097099999995</v>
      </c>
      <c r="E50" s="4">
        <v>2.4988708338424511E-3</v>
      </c>
      <c r="G50"/>
      <c r="H50"/>
    </row>
    <row r="51" spans="2:8" x14ac:dyDescent="0.25">
      <c r="B51" s="3"/>
      <c r="C51" s="3" t="s">
        <v>137</v>
      </c>
      <c r="D51" s="2">
        <v>53.101871700000018</v>
      </c>
      <c r="E51" s="4">
        <v>2.4433239641093924E-3</v>
      </c>
      <c r="G51"/>
      <c r="H51"/>
    </row>
    <row r="52" spans="2:8" x14ac:dyDescent="0.25">
      <c r="B52" s="3"/>
      <c r="C52" s="3" t="s">
        <v>97</v>
      </c>
      <c r="D52" s="2">
        <v>52.785789000000065</v>
      </c>
      <c r="E52" s="4">
        <v>2.4287803630869396E-3</v>
      </c>
      <c r="G52"/>
      <c r="H52"/>
    </row>
    <row r="53" spans="2:8" x14ac:dyDescent="0.25">
      <c r="B53" s="3"/>
      <c r="C53" s="3" t="s">
        <v>94</v>
      </c>
      <c r="D53" s="2">
        <v>51.46278049999998</v>
      </c>
      <c r="E53" s="4">
        <v>2.3679060799537024E-3</v>
      </c>
      <c r="G53"/>
      <c r="H53"/>
    </row>
    <row r="54" spans="2:8" x14ac:dyDescent="0.25">
      <c r="B54" s="3"/>
      <c r="C54" s="3" t="s">
        <v>127</v>
      </c>
      <c r="D54" s="2">
        <v>50.421378799999999</v>
      </c>
      <c r="E54" s="4">
        <v>2.319989092314372E-3</v>
      </c>
      <c r="G54"/>
      <c r="H54"/>
    </row>
    <row r="55" spans="2:8" x14ac:dyDescent="0.25">
      <c r="B55" s="3"/>
      <c r="C55" s="3" t="s">
        <v>83</v>
      </c>
      <c r="D55" s="2">
        <v>46.371395299999996</v>
      </c>
      <c r="E55" s="4">
        <v>2.1336412024376837E-3</v>
      </c>
      <c r="G55"/>
      <c r="H55"/>
    </row>
    <row r="56" spans="2:8" x14ac:dyDescent="0.25">
      <c r="B56" s="3"/>
      <c r="C56" s="3" t="s">
        <v>4</v>
      </c>
      <c r="D56" s="2">
        <v>46.087529799999977</v>
      </c>
      <c r="E56" s="4">
        <v>2.1205799796120118E-3</v>
      </c>
      <c r="G56"/>
      <c r="H56"/>
    </row>
    <row r="57" spans="2:8" x14ac:dyDescent="0.25">
      <c r="B57" s="3"/>
      <c r="C57" s="3" t="s">
        <v>120</v>
      </c>
      <c r="D57" s="2">
        <v>45.092213800000003</v>
      </c>
      <c r="E57" s="4">
        <v>2.074783487759514E-3</v>
      </c>
      <c r="G57"/>
      <c r="H57"/>
    </row>
    <row r="58" spans="2:8" x14ac:dyDescent="0.25">
      <c r="B58" s="3"/>
      <c r="C58" s="3" t="s">
        <v>77</v>
      </c>
      <c r="D58" s="2">
        <v>42.525655700000002</v>
      </c>
      <c r="E58" s="4">
        <v>1.9566909853626713E-3</v>
      </c>
      <c r="G58"/>
      <c r="H58"/>
    </row>
    <row r="59" spans="2:8" x14ac:dyDescent="0.25">
      <c r="B59" s="3"/>
      <c r="C59" s="3" t="s">
        <v>58</v>
      </c>
      <c r="D59" s="2">
        <v>41.769205000000042</v>
      </c>
      <c r="E59" s="4">
        <v>1.9218851665881661E-3</v>
      </c>
      <c r="G59"/>
      <c r="H59"/>
    </row>
    <row r="60" spans="2:8" x14ac:dyDescent="0.25">
      <c r="B60" s="3"/>
      <c r="C60" s="3" t="s">
        <v>104</v>
      </c>
      <c r="D60" s="2">
        <v>39.87469119999998</v>
      </c>
      <c r="E60" s="4">
        <v>1.834714774666254E-3</v>
      </c>
      <c r="G60"/>
      <c r="H60"/>
    </row>
    <row r="61" spans="2:8" x14ac:dyDescent="0.25">
      <c r="B61" s="3"/>
      <c r="C61" s="3" t="s">
        <v>113</v>
      </c>
      <c r="D61" s="2">
        <v>37.933693399999981</v>
      </c>
      <c r="E61" s="4">
        <v>1.745405560373086E-3</v>
      </c>
      <c r="G61"/>
      <c r="H61"/>
    </row>
    <row r="62" spans="2:8" x14ac:dyDescent="0.25">
      <c r="B62" s="3"/>
      <c r="C62" s="3" t="s">
        <v>32</v>
      </c>
      <c r="D62" s="2">
        <v>37.46762550000004</v>
      </c>
      <c r="E62" s="4">
        <v>1.7239608385108244E-3</v>
      </c>
      <c r="G62"/>
      <c r="H62"/>
    </row>
    <row r="63" spans="2:8" x14ac:dyDescent="0.25">
      <c r="B63" s="3"/>
      <c r="C63" s="3" t="s">
        <v>76</v>
      </c>
      <c r="D63" s="2">
        <v>35.974384099999995</v>
      </c>
      <c r="E63" s="4">
        <v>1.6552537971200336E-3</v>
      </c>
      <c r="G63"/>
      <c r="H63"/>
    </row>
    <row r="64" spans="2:8" x14ac:dyDescent="0.25">
      <c r="B64" s="3"/>
      <c r="C64" s="3" t="s">
        <v>107</v>
      </c>
      <c r="D64" s="2">
        <v>35.062520500000005</v>
      </c>
      <c r="E64" s="4">
        <v>1.6132971181075492E-3</v>
      </c>
      <c r="G64"/>
      <c r="H64"/>
    </row>
    <row r="65" spans="2:8" x14ac:dyDescent="0.25">
      <c r="B65" s="3"/>
      <c r="C65" s="3" t="s">
        <v>67</v>
      </c>
      <c r="D65" s="2">
        <v>34.519803800000012</v>
      </c>
      <c r="E65" s="4">
        <v>1.5883256307309122E-3</v>
      </c>
      <c r="G65"/>
      <c r="H65"/>
    </row>
    <row r="66" spans="2:8" x14ac:dyDescent="0.25">
      <c r="B66" s="3"/>
      <c r="C66" s="3" t="s">
        <v>89</v>
      </c>
      <c r="D66" s="2">
        <v>33.814544099999999</v>
      </c>
      <c r="E66" s="4">
        <v>1.555875212868699E-3</v>
      </c>
      <c r="G66"/>
      <c r="H66"/>
    </row>
    <row r="67" spans="2:8" x14ac:dyDescent="0.25">
      <c r="B67" s="3"/>
      <c r="C67" s="3" t="s">
        <v>65</v>
      </c>
      <c r="D67" s="2">
        <v>30.816898700000003</v>
      </c>
      <c r="E67" s="4">
        <v>1.4179475164006613E-3</v>
      </c>
      <c r="G67"/>
      <c r="H67"/>
    </row>
    <row r="68" spans="2:8" x14ac:dyDescent="0.25">
      <c r="B68" s="3"/>
      <c r="C68" s="3" t="s">
        <v>16</v>
      </c>
      <c r="D68" s="2">
        <v>28.733127899999992</v>
      </c>
      <c r="E68" s="4">
        <v>1.3220690291014759E-3</v>
      </c>
      <c r="G68"/>
      <c r="H68"/>
    </row>
    <row r="69" spans="2:8" x14ac:dyDescent="0.25">
      <c r="B69" s="3"/>
      <c r="C69" s="3" t="s">
        <v>112</v>
      </c>
      <c r="D69" s="2">
        <v>27.257441199999995</v>
      </c>
      <c r="E69" s="4">
        <v>1.254169714779802E-3</v>
      </c>
      <c r="G69"/>
      <c r="H69"/>
    </row>
    <row r="70" spans="2:8" x14ac:dyDescent="0.25">
      <c r="B70" s="3"/>
      <c r="C70" s="3" t="s">
        <v>96</v>
      </c>
      <c r="D70" s="2">
        <v>24.351370200000002</v>
      </c>
      <c r="E70" s="4">
        <v>1.120455540714195E-3</v>
      </c>
      <c r="G70"/>
      <c r="H70"/>
    </row>
    <row r="71" spans="2:8" x14ac:dyDescent="0.25">
      <c r="B71" s="3"/>
      <c r="C71" s="3" t="s">
        <v>20</v>
      </c>
      <c r="D71" s="2">
        <v>23.927442600000006</v>
      </c>
      <c r="E71" s="4">
        <v>1.1009497788461559E-3</v>
      </c>
      <c r="G71"/>
      <c r="H71"/>
    </row>
    <row r="72" spans="2:8" x14ac:dyDescent="0.25">
      <c r="B72" s="3"/>
      <c r="C72" s="3" t="s">
        <v>106</v>
      </c>
      <c r="D72" s="2">
        <v>23.59979160000001</v>
      </c>
      <c r="E72" s="4">
        <v>1.0858738970639249E-3</v>
      </c>
      <c r="G72"/>
      <c r="H72"/>
    </row>
    <row r="73" spans="2:8" x14ac:dyDescent="0.25">
      <c r="B73" s="3"/>
      <c r="C73" s="3" t="s">
        <v>128</v>
      </c>
      <c r="D73" s="2">
        <v>23.0974507</v>
      </c>
      <c r="E73" s="4">
        <v>1.0627601814861309E-3</v>
      </c>
      <c r="G73"/>
      <c r="H73"/>
    </row>
    <row r="74" spans="2:8" x14ac:dyDescent="0.25">
      <c r="B74" s="3"/>
      <c r="C74" s="3" t="s">
        <v>144</v>
      </c>
      <c r="D74" s="2">
        <v>22.617784399999998</v>
      </c>
      <c r="E74" s="4">
        <v>1.0406897698782914E-3</v>
      </c>
      <c r="G74"/>
      <c r="H74"/>
    </row>
    <row r="75" spans="2:8" x14ac:dyDescent="0.25">
      <c r="B75" s="3"/>
      <c r="C75" s="3" t="s">
        <v>8</v>
      </c>
      <c r="D75" s="2">
        <v>22.086664299999992</v>
      </c>
      <c r="E75" s="4">
        <v>1.0162518654013727E-3</v>
      </c>
      <c r="G75"/>
      <c r="H75"/>
    </row>
    <row r="76" spans="2:8" x14ac:dyDescent="0.25">
      <c r="B76" s="3"/>
      <c r="C76" s="3" t="s">
        <v>117</v>
      </c>
      <c r="D76" s="2">
        <v>22.062798600000001</v>
      </c>
      <c r="E76" s="4">
        <v>1.0151537565237863E-3</v>
      </c>
      <c r="G76"/>
      <c r="H76"/>
    </row>
    <row r="77" spans="2:8" x14ac:dyDescent="0.25">
      <c r="B77" s="3"/>
      <c r="C77" s="3" t="s">
        <v>90</v>
      </c>
      <c r="D77" s="2">
        <v>20.888320400000001</v>
      </c>
      <c r="E77" s="4">
        <v>9.6111365135393291E-4</v>
      </c>
      <c r="G77"/>
      <c r="H77"/>
    </row>
    <row r="78" spans="2:8" x14ac:dyDescent="0.25">
      <c r="B78" s="3"/>
      <c r="C78" s="3" t="s">
        <v>110</v>
      </c>
      <c r="D78" s="2">
        <v>19.830933499999997</v>
      </c>
      <c r="E78" s="4">
        <v>9.1246115249850454E-4</v>
      </c>
      <c r="G78"/>
      <c r="H78"/>
    </row>
    <row r="79" spans="2:8" x14ac:dyDescent="0.25">
      <c r="B79" s="3"/>
      <c r="C79" s="3" t="s">
        <v>102</v>
      </c>
      <c r="D79" s="2">
        <v>19.3592464</v>
      </c>
      <c r="E79" s="4">
        <v>8.9075787993775119E-4</v>
      </c>
      <c r="G79"/>
      <c r="H79"/>
    </row>
    <row r="80" spans="2:8" x14ac:dyDescent="0.25">
      <c r="B80" s="3"/>
      <c r="C80" s="3" t="s">
        <v>130</v>
      </c>
      <c r="D80" s="2">
        <v>17.495675199999997</v>
      </c>
      <c r="E80" s="4">
        <v>8.050112193019812E-4</v>
      </c>
      <c r="G80"/>
      <c r="H80"/>
    </row>
    <row r="81" spans="2:8" x14ac:dyDescent="0.25">
      <c r="B81" s="3"/>
      <c r="C81" s="3" t="s">
        <v>57</v>
      </c>
      <c r="D81" s="2">
        <v>17.451244899999999</v>
      </c>
      <c r="E81" s="4">
        <v>8.0296689180000787E-4</v>
      </c>
      <c r="G81"/>
      <c r="H81"/>
    </row>
    <row r="82" spans="2:8" x14ac:dyDescent="0.25">
      <c r="B82" s="3"/>
      <c r="C82" s="3" t="s">
        <v>47</v>
      </c>
      <c r="D82" s="2">
        <v>15.458044700000002</v>
      </c>
      <c r="E82" s="4">
        <v>7.1125574004549032E-4</v>
      </c>
      <c r="G82"/>
      <c r="H82"/>
    </row>
    <row r="83" spans="2:8" x14ac:dyDescent="0.25">
      <c r="B83" s="3"/>
      <c r="C83" s="3" t="s">
        <v>55</v>
      </c>
      <c r="D83" s="2">
        <v>14.550895000000001</v>
      </c>
      <c r="E83" s="4">
        <v>6.6951595705692479E-4</v>
      </c>
      <c r="G83"/>
      <c r="H83"/>
    </row>
    <row r="84" spans="2:8" x14ac:dyDescent="0.25">
      <c r="B84" s="3"/>
      <c r="C84" s="3" t="s">
        <v>116</v>
      </c>
      <c r="D84" s="2">
        <v>14.304830200000016</v>
      </c>
      <c r="E84" s="4">
        <v>6.581940204976952E-4</v>
      </c>
      <c r="G84"/>
      <c r="H84"/>
    </row>
    <row r="85" spans="2:8" x14ac:dyDescent="0.25">
      <c r="B85" s="3"/>
      <c r="C85" s="3" t="s">
        <v>43</v>
      </c>
      <c r="D85" s="2">
        <v>13.405656200000001</v>
      </c>
      <c r="E85" s="4">
        <v>6.1682121551417262E-4</v>
      </c>
      <c r="G85"/>
      <c r="H85"/>
    </row>
    <row r="86" spans="2:8" x14ac:dyDescent="0.25">
      <c r="B86" s="3"/>
      <c r="C86" s="3" t="s">
        <v>3</v>
      </c>
      <c r="D86" s="2">
        <v>12.96068510000001</v>
      </c>
      <c r="E86" s="4">
        <v>5.9634719986914413E-4</v>
      </c>
      <c r="G86"/>
      <c r="H86"/>
    </row>
    <row r="87" spans="2:8" x14ac:dyDescent="0.25">
      <c r="B87" s="3"/>
      <c r="C87" s="3" t="s">
        <v>45</v>
      </c>
      <c r="D87" s="2">
        <v>11.076197199999999</v>
      </c>
      <c r="E87" s="4">
        <v>5.096381197795207E-4</v>
      </c>
      <c r="G87"/>
      <c r="H87"/>
    </row>
    <row r="88" spans="2:8" x14ac:dyDescent="0.25">
      <c r="B88" s="3"/>
      <c r="C88" s="3" t="s">
        <v>149</v>
      </c>
      <c r="D88" s="2">
        <v>10.863541999999995</v>
      </c>
      <c r="E88" s="4">
        <v>4.9985342614032298E-4</v>
      </c>
      <c r="G88"/>
      <c r="H88"/>
    </row>
    <row r="89" spans="2:8" x14ac:dyDescent="0.25">
      <c r="B89" s="3"/>
      <c r="C89" s="3" t="s">
        <v>29</v>
      </c>
      <c r="D89" s="2">
        <v>10.264786900000002</v>
      </c>
      <c r="E89" s="4">
        <v>4.7230349922385429E-4</v>
      </c>
      <c r="G89"/>
      <c r="H89"/>
    </row>
    <row r="90" spans="2:8" x14ac:dyDescent="0.25">
      <c r="B90" s="3"/>
      <c r="C90" s="3" t="s">
        <v>18</v>
      </c>
      <c r="D90" s="2">
        <v>10.068686000000001</v>
      </c>
      <c r="E90" s="4">
        <v>4.6328050223684938E-4</v>
      </c>
      <c r="G90"/>
      <c r="H90"/>
    </row>
    <row r="91" spans="2:8" x14ac:dyDescent="0.25">
      <c r="B91" s="3"/>
      <c r="C91" s="3" t="s">
        <v>50</v>
      </c>
      <c r="D91" s="2">
        <v>9.8310344000000018</v>
      </c>
      <c r="E91" s="4">
        <v>4.5234567393796402E-4</v>
      </c>
      <c r="G91"/>
      <c r="H91"/>
    </row>
    <row r="92" spans="2:8" x14ac:dyDescent="0.25">
      <c r="B92" s="3"/>
      <c r="C92" s="3" t="s">
        <v>108</v>
      </c>
      <c r="D92" s="2">
        <v>9.6831765999999995</v>
      </c>
      <c r="E92" s="4">
        <v>4.4554243905273302E-4</v>
      </c>
      <c r="G92"/>
      <c r="H92"/>
    </row>
    <row r="93" spans="2:8" x14ac:dyDescent="0.25">
      <c r="B93" s="3"/>
      <c r="C93" s="3" t="s">
        <v>138</v>
      </c>
      <c r="D93" s="2">
        <v>9.6202789000000024</v>
      </c>
      <c r="E93" s="4">
        <v>4.4264838931818562E-4</v>
      </c>
      <c r="G93"/>
      <c r="H93"/>
    </row>
    <row r="94" spans="2:8" x14ac:dyDescent="0.25">
      <c r="B94" s="3"/>
      <c r="C94" s="3" t="s">
        <v>22</v>
      </c>
      <c r="D94" s="2">
        <v>9.384820699999997</v>
      </c>
      <c r="E94" s="4">
        <v>4.3181448376667801E-4</v>
      </c>
      <c r="G94"/>
      <c r="H94"/>
    </row>
    <row r="95" spans="2:8" x14ac:dyDescent="0.25">
      <c r="B95" s="3"/>
      <c r="C95" s="3" t="s">
        <v>2</v>
      </c>
      <c r="D95" s="2">
        <v>9.1517349999999968</v>
      </c>
      <c r="E95" s="4">
        <v>4.2108974171391883E-4</v>
      </c>
      <c r="G95"/>
      <c r="H95"/>
    </row>
    <row r="96" spans="2:8" x14ac:dyDescent="0.25">
      <c r="B96" s="3"/>
      <c r="C96" s="3" t="s">
        <v>23</v>
      </c>
      <c r="D96" s="2">
        <v>8.9933610999999996</v>
      </c>
      <c r="E96" s="4">
        <v>4.1380263990806182E-4</v>
      </c>
      <c r="G96"/>
      <c r="H96"/>
    </row>
    <row r="97" spans="2:8" x14ac:dyDescent="0.25">
      <c r="B97" s="3"/>
      <c r="C97" s="3" t="s">
        <v>6</v>
      </c>
      <c r="D97" s="2">
        <v>8.5787433000000011</v>
      </c>
      <c r="E97" s="4">
        <v>3.9472524067043173E-4</v>
      </c>
      <c r="G97"/>
      <c r="H97"/>
    </row>
    <row r="98" spans="2:8" x14ac:dyDescent="0.25">
      <c r="B98" s="3"/>
      <c r="C98" s="3" t="s">
        <v>98</v>
      </c>
      <c r="D98" s="2">
        <v>8.0303465000000021</v>
      </c>
      <c r="E98" s="4">
        <v>3.6949240046376715E-4</v>
      </c>
      <c r="G98"/>
      <c r="H98"/>
    </row>
    <row r="99" spans="2:8" x14ac:dyDescent="0.25">
      <c r="B99" s="3"/>
      <c r="C99" s="3" t="s">
        <v>5</v>
      </c>
      <c r="D99" s="2">
        <v>8.0061192999999982</v>
      </c>
      <c r="E99" s="4">
        <v>3.6837765824379977E-4</v>
      </c>
      <c r="G99"/>
      <c r="H99"/>
    </row>
    <row r="100" spans="2:8" x14ac:dyDescent="0.25">
      <c r="B100" s="3"/>
      <c r="C100" s="3" t="s">
        <v>54</v>
      </c>
      <c r="D100" s="2">
        <v>7.8692662000000002</v>
      </c>
      <c r="E100" s="4">
        <v>3.6208077174831578E-4</v>
      </c>
      <c r="G100"/>
      <c r="H100"/>
    </row>
    <row r="101" spans="2:8" x14ac:dyDescent="0.25">
      <c r="B101" s="3"/>
      <c r="C101" s="3" t="s">
        <v>35</v>
      </c>
      <c r="D101" s="2">
        <v>7.6591413999999975</v>
      </c>
      <c r="E101" s="4">
        <v>3.5241250690457959E-4</v>
      </c>
      <c r="G101"/>
      <c r="H101"/>
    </row>
    <row r="102" spans="2:8" x14ac:dyDescent="0.25">
      <c r="B102" s="3"/>
      <c r="C102" s="3" t="s">
        <v>93</v>
      </c>
      <c r="D102" s="2">
        <v>7.6066976000000013</v>
      </c>
      <c r="E102" s="4">
        <v>3.4999946214350481E-4</v>
      </c>
      <c r="G102"/>
      <c r="H102"/>
    </row>
    <row r="103" spans="2:8" x14ac:dyDescent="0.25">
      <c r="B103" s="3"/>
      <c r="C103" s="3" t="s">
        <v>63</v>
      </c>
      <c r="D103" s="2">
        <v>7.2141970000000013</v>
      </c>
      <c r="E103" s="4">
        <v>3.319397197802744E-4</v>
      </c>
      <c r="G103"/>
      <c r="H103"/>
    </row>
    <row r="104" spans="2:8" x14ac:dyDescent="0.25">
      <c r="B104" s="3"/>
      <c r="C104" s="3" t="s">
        <v>72</v>
      </c>
      <c r="D104" s="2">
        <v>6.5506908999999993</v>
      </c>
      <c r="E104" s="4">
        <v>3.0141046906720083E-4</v>
      </c>
      <c r="G104"/>
      <c r="H104"/>
    </row>
    <row r="105" spans="2:8" x14ac:dyDescent="0.25">
      <c r="B105" s="3"/>
      <c r="C105" s="3" t="s">
        <v>99</v>
      </c>
      <c r="D105" s="2">
        <v>6.418856999999992</v>
      </c>
      <c r="E105" s="4">
        <v>2.953445260629353E-4</v>
      </c>
      <c r="G105"/>
      <c r="H105"/>
    </row>
    <row r="106" spans="2:8" x14ac:dyDescent="0.25">
      <c r="B106" s="3"/>
      <c r="C106" s="3" t="s">
        <v>141</v>
      </c>
      <c r="D106" s="2">
        <v>6.0462881999999993</v>
      </c>
      <c r="E106" s="4">
        <v>2.7820188592282403E-4</v>
      </c>
      <c r="G106"/>
      <c r="H106"/>
    </row>
    <row r="107" spans="2:8" x14ac:dyDescent="0.25">
      <c r="B107" s="3"/>
      <c r="C107" s="3" t="s">
        <v>125</v>
      </c>
      <c r="D107" s="2">
        <v>5.2494904</v>
      </c>
      <c r="E107" s="4">
        <v>2.4153961589422086E-4</v>
      </c>
      <c r="G107"/>
      <c r="H107"/>
    </row>
    <row r="108" spans="2:8" x14ac:dyDescent="0.25">
      <c r="B108" s="3"/>
      <c r="C108" s="3" t="s">
        <v>147</v>
      </c>
      <c r="D108" s="2">
        <v>4.5119736999999995</v>
      </c>
      <c r="E108" s="4">
        <v>2.0760498855714192E-4</v>
      </c>
      <c r="G108"/>
      <c r="H108"/>
    </row>
    <row r="109" spans="2:8" x14ac:dyDescent="0.25">
      <c r="B109" s="3"/>
      <c r="C109" s="3" t="s">
        <v>28</v>
      </c>
      <c r="D109" s="2">
        <v>4.4112147000000013</v>
      </c>
      <c r="E109" s="4">
        <v>2.0296886422821936E-4</v>
      </c>
      <c r="G109"/>
      <c r="H109"/>
    </row>
    <row r="110" spans="2:8" x14ac:dyDescent="0.25">
      <c r="B110" s="3"/>
      <c r="C110" s="3" t="s">
        <v>7</v>
      </c>
      <c r="D110" s="2">
        <v>4.3718851000000001</v>
      </c>
      <c r="E110" s="4">
        <v>2.0115923019645247E-4</v>
      </c>
      <c r="G110"/>
      <c r="H110"/>
    </row>
    <row r="111" spans="2:8" x14ac:dyDescent="0.25">
      <c r="B111" s="3"/>
      <c r="C111" s="3" t="s">
        <v>61</v>
      </c>
      <c r="D111" s="2">
        <v>4.2568461999999991</v>
      </c>
      <c r="E111" s="4">
        <v>1.9586605893569657E-4</v>
      </c>
      <c r="G111"/>
      <c r="H111"/>
    </row>
    <row r="112" spans="2:8" x14ac:dyDescent="0.25">
      <c r="B112" s="3"/>
      <c r="C112" s="3" t="s">
        <v>111</v>
      </c>
      <c r="D112" s="2">
        <v>4.1656685999999992</v>
      </c>
      <c r="E112" s="4">
        <v>1.9167079409967421E-4</v>
      </c>
      <c r="G112"/>
      <c r="H112"/>
    </row>
    <row r="113" spans="2:8" x14ac:dyDescent="0.25">
      <c r="B113" s="3"/>
      <c r="C113" s="3" t="s">
        <v>114</v>
      </c>
      <c r="D113" s="2">
        <v>3.5520794999999996</v>
      </c>
      <c r="E113" s="4">
        <v>1.6343832499545784E-4</v>
      </c>
      <c r="G113"/>
      <c r="H113"/>
    </row>
    <row r="114" spans="2:8" x14ac:dyDescent="0.25">
      <c r="B114" s="3"/>
      <c r="C114" s="3" t="s">
        <v>139</v>
      </c>
      <c r="D114" s="2">
        <v>3.5515366999999998</v>
      </c>
      <c r="E114" s="4">
        <v>1.634133496752806E-4</v>
      </c>
      <c r="G114"/>
      <c r="H114"/>
    </row>
    <row r="115" spans="2:8" x14ac:dyDescent="0.25">
      <c r="B115" s="3"/>
      <c r="C115" s="3" t="s">
        <v>123</v>
      </c>
      <c r="D115" s="2">
        <v>3.2954401999999998</v>
      </c>
      <c r="E115" s="4">
        <v>1.5162983441409367E-4</v>
      </c>
      <c r="G115"/>
      <c r="H115"/>
    </row>
    <row r="116" spans="2:8" x14ac:dyDescent="0.25">
      <c r="B116" s="3"/>
      <c r="C116" s="3" t="s">
        <v>64</v>
      </c>
      <c r="D116" s="2">
        <v>2.8789892999999993</v>
      </c>
      <c r="E116" s="4">
        <v>1.3246809055705131E-4</v>
      </c>
      <c r="G116"/>
      <c r="H116"/>
    </row>
    <row r="117" spans="2:8" x14ac:dyDescent="0.25">
      <c r="B117" s="3"/>
      <c r="C117" s="3" t="s">
        <v>10</v>
      </c>
      <c r="D117" s="2">
        <v>2.6374613999999998</v>
      </c>
      <c r="E117" s="4">
        <v>1.2135490589559587E-4</v>
      </c>
      <c r="G117"/>
      <c r="H117"/>
    </row>
    <row r="118" spans="2:8" x14ac:dyDescent="0.25">
      <c r="B118" s="3"/>
      <c r="C118" s="3" t="s">
        <v>53</v>
      </c>
      <c r="D118" s="2">
        <v>2.5330197000000014</v>
      </c>
      <c r="E118" s="4">
        <v>1.1654933312964909E-4</v>
      </c>
      <c r="G118"/>
      <c r="H118"/>
    </row>
    <row r="119" spans="2:8" x14ac:dyDescent="0.25">
      <c r="B119" s="3"/>
      <c r="C119" s="3" t="s">
        <v>131</v>
      </c>
      <c r="D119" s="2">
        <v>2.1248742999999997</v>
      </c>
      <c r="E119" s="4">
        <v>9.7769742039246569E-5</v>
      </c>
      <c r="G119"/>
      <c r="H119"/>
    </row>
    <row r="120" spans="2:8" x14ac:dyDescent="0.25">
      <c r="B120" s="3"/>
      <c r="C120" s="3" t="s">
        <v>39</v>
      </c>
      <c r="D120" s="2">
        <v>1.8403312000000001</v>
      </c>
      <c r="E120" s="4">
        <v>8.4677341474164906E-5</v>
      </c>
      <c r="G120"/>
      <c r="H120"/>
    </row>
    <row r="121" spans="2:8" x14ac:dyDescent="0.25">
      <c r="B121" s="3"/>
      <c r="C121" s="3" t="s">
        <v>135</v>
      </c>
      <c r="D121" s="2">
        <v>1.7039707000000006</v>
      </c>
      <c r="E121" s="4">
        <v>7.8403120495849804E-5</v>
      </c>
      <c r="G121"/>
      <c r="H121"/>
    </row>
    <row r="122" spans="2:8" x14ac:dyDescent="0.25">
      <c r="B122" s="3"/>
      <c r="C122" s="3" t="s">
        <v>49</v>
      </c>
      <c r="D122" s="2">
        <v>1.5936751999999994</v>
      </c>
      <c r="E122" s="4">
        <v>7.3328202613370892E-5</v>
      </c>
      <c r="G122"/>
      <c r="H122"/>
    </row>
    <row r="123" spans="2:8" x14ac:dyDescent="0.25">
      <c r="B123" s="3"/>
      <c r="C123" s="3" t="s">
        <v>73</v>
      </c>
      <c r="D123" s="2">
        <v>1.4949284999999999</v>
      </c>
      <c r="E123" s="4">
        <v>6.8784668256431837E-5</v>
      </c>
      <c r="G123"/>
      <c r="H123"/>
    </row>
    <row r="124" spans="2:8" x14ac:dyDescent="0.25">
      <c r="B124" s="3"/>
      <c r="C124" s="3" t="s">
        <v>41</v>
      </c>
      <c r="D124" s="2">
        <v>1.4638534999999999</v>
      </c>
      <c r="E124" s="4">
        <v>6.7354844979888108E-5</v>
      </c>
      <c r="G124"/>
      <c r="H124"/>
    </row>
    <row r="125" spans="2:8" x14ac:dyDescent="0.25">
      <c r="B125" s="3"/>
      <c r="C125" s="3" t="s">
        <v>87</v>
      </c>
      <c r="D125" s="2">
        <v>1.3852838000000001</v>
      </c>
      <c r="E125" s="4">
        <v>6.3739694991438918E-5</v>
      </c>
      <c r="G125"/>
      <c r="H125"/>
    </row>
    <row r="126" spans="2:8" x14ac:dyDescent="0.25">
      <c r="B126" s="3"/>
      <c r="C126" s="3" t="s">
        <v>48</v>
      </c>
      <c r="D126" s="2">
        <v>1.3110974</v>
      </c>
      <c r="E126" s="4">
        <v>6.0326229455703283E-5</v>
      </c>
      <c r="G126"/>
      <c r="H126"/>
    </row>
    <row r="127" spans="2:8" x14ac:dyDescent="0.25">
      <c r="B127" s="3"/>
      <c r="C127" s="3" t="s">
        <v>17</v>
      </c>
      <c r="D127" s="2">
        <v>1.2551682</v>
      </c>
      <c r="E127" s="4">
        <v>5.7752814427594828E-5</v>
      </c>
      <c r="G127"/>
      <c r="H127"/>
    </row>
    <row r="128" spans="2:8" x14ac:dyDescent="0.25">
      <c r="B128" s="3"/>
      <c r="C128" s="3" t="s">
        <v>88</v>
      </c>
      <c r="D128" s="2">
        <v>1.0990852999999992</v>
      </c>
      <c r="E128" s="4">
        <v>5.0571126141498282E-5</v>
      </c>
      <c r="G128"/>
      <c r="H128"/>
    </row>
    <row r="129" spans="2:8" x14ac:dyDescent="0.25">
      <c r="B129" s="3"/>
      <c r="C129" s="3" t="s">
        <v>95</v>
      </c>
      <c r="D129" s="2">
        <v>1.0912381999999998</v>
      </c>
      <c r="E129" s="4">
        <v>5.0210065281212994E-5</v>
      </c>
      <c r="G129"/>
      <c r="H129"/>
    </row>
    <row r="130" spans="2:8" x14ac:dyDescent="0.25">
      <c r="B130" s="3"/>
      <c r="C130" s="3" t="s">
        <v>26</v>
      </c>
      <c r="D130" s="2">
        <v>1.0781628000000001</v>
      </c>
      <c r="E130" s="4">
        <v>4.9608439817975032E-5</v>
      </c>
      <c r="G130"/>
      <c r="H130"/>
    </row>
    <row r="131" spans="2:8" x14ac:dyDescent="0.25">
      <c r="B131" s="3"/>
      <c r="C131" s="3" t="s">
        <v>14</v>
      </c>
      <c r="D131" s="2">
        <v>1.0277169999999998</v>
      </c>
      <c r="E131" s="4">
        <v>4.7287327057110327E-5</v>
      </c>
      <c r="G131"/>
      <c r="H131"/>
    </row>
    <row r="132" spans="2:8" x14ac:dyDescent="0.25">
      <c r="B132" s="3"/>
      <c r="C132" s="3" t="s">
        <v>133</v>
      </c>
      <c r="D132" s="2">
        <v>1.0050630000000005</v>
      </c>
      <c r="E132" s="4">
        <v>4.624497093460603E-5</v>
      </c>
      <c r="G132"/>
      <c r="H132"/>
    </row>
    <row r="133" spans="2:8" x14ac:dyDescent="0.25">
      <c r="B133" s="3"/>
      <c r="C133" s="3" t="s">
        <v>103</v>
      </c>
      <c r="D133" s="2">
        <v>0.95295090000000005</v>
      </c>
      <c r="E133" s="4">
        <v>4.384718835795034E-5</v>
      </c>
      <c r="G133"/>
      <c r="H133"/>
    </row>
    <row r="134" spans="2:8" x14ac:dyDescent="0.25">
      <c r="B134" s="3"/>
      <c r="C134" s="3" t="s">
        <v>122</v>
      </c>
      <c r="D134" s="2">
        <v>0.92741860000000031</v>
      </c>
      <c r="E134" s="4">
        <v>4.2672395860968924E-5</v>
      </c>
      <c r="G134"/>
      <c r="H134"/>
    </row>
    <row r="135" spans="2:8" x14ac:dyDescent="0.25">
      <c r="B135" s="3"/>
      <c r="C135" s="3" t="s">
        <v>153</v>
      </c>
      <c r="D135" s="2">
        <v>0.6151137000000001</v>
      </c>
      <c r="E135" s="4">
        <v>2.8302619017890387E-5</v>
      </c>
      <c r="G135"/>
      <c r="H135"/>
    </row>
    <row r="136" spans="2:8" x14ac:dyDescent="0.25">
      <c r="B136" s="3"/>
      <c r="C136" s="3" t="s">
        <v>69</v>
      </c>
      <c r="D136" s="2">
        <v>0.60693209999999997</v>
      </c>
      <c r="E136" s="4">
        <v>2.7926167139551836E-5</v>
      </c>
      <c r="G136"/>
      <c r="H136"/>
    </row>
    <row r="137" spans="2:8" x14ac:dyDescent="0.25">
      <c r="B137" s="3"/>
      <c r="C137" s="3" t="s">
        <v>91</v>
      </c>
      <c r="D137" s="2">
        <v>0.55743609999999988</v>
      </c>
      <c r="E137" s="4">
        <v>2.5648756587796112E-5</v>
      </c>
      <c r="G137"/>
      <c r="H137"/>
    </row>
    <row r="138" spans="2:8" x14ac:dyDescent="0.25">
      <c r="B138" s="3"/>
      <c r="C138" s="3" t="s">
        <v>121</v>
      </c>
      <c r="D138" s="2">
        <v>0.51083670000000003</v>
      </c>
      <c r="E138" s="4">
        <v>2.3504624430339244E-5</v>
      </c>
      <c r="G138"/>
      <c r="H138"/>
    </row>
    <row r="139" spans="2:8" x14ac:dyDescent="0.25">
      <c r="B139" s="3"/>
      <c r="C139" s="3" t="s">
        <v>56</v>
      </c>
      <c r="D139" s="2">
        <v>0.48431099999999999</v>
      </c>
      <c r="E139" s="4">
        <v>2.2284123600520537E-5</v>
      </c>
      <c r="G139"/>
      <c r="H139"/>
    </row>
    <row r="140" spans="2:8" x14ac:dyDescent="0.25">
      <c r="B140" s="3"/>
      <c r="C140" s="3" t="s">
        <v>31</v>
      </c>
      <c r="D140" s="2">
        <v>0.47121289999999999</v>
      </c>
      <c r="E140" s="4">
        <v>2.1681453664607499E-5</v>
      </c>
      <c r="G140"/>
      <c r="H140"/>
    </row>
    <row r="141" spans="2:8" x14ac:dyDescent="0.25">
      <c r="B141" s="3"/>
      <c r="C141" s="3" t="s">
        <v>27</v>
      </c>
      <c r="D141" s="2">
        <v>0.40935270000000001</v>
      </c>
      <c r="E141" s="4">
        <v>1.88351413926316E-5</v>
      </c>
      <c r="G141"/>
      <c r="H141"/>
    </row>
    <row r="142" spans="2:8" x14ac:dyDescent="0.25">
      <c r="B142" s="3"/>
      <c r="C142" s="3" t="s">
        <v>100</v>
      </c>
      <c r="D142" s="2">
        <v>0.37072289999999997</v>
      </c>
      <c r="E142" s="4">
        <v>1.7057706566944411E-5</v>
      </c>
      <c r="G142"/>
      <c r="H142"/>
    </row>
    <row r="143" spans="2:8" x14ac:dyDescent="0.25">
      <c r="B143" s="3"/>
      <c r="C143" s="3" t="s">
        <v>85</v>
      </c>
      <c r="D143" s="2">
        <v>0.33734909999999996</v>
      </c>
      <c r="E143" s="4">
        <v>1.5522110876945518E-5</v>
      </c>
      <c r="G143"/>
      <c r="H143"/>
    </row>
    <row r="144" spans="2:8" x14ac:dyDescent="0.25">
      <c r="B144" s="3"/>
      <c r="C144" s="3" t="s">
        <v>78</v>
      </c>
      <c r="D144" s="2">
        <v>0.3371884</v>
      </c>
      <c r="E144" s="4">
        <v>1.5514716746598278E-5</v>
      </c>
      <c r="G144"/>
      <c r="H144"/>
    </row>
    <row r="145" spans="1:9" x14ac:dyDescent="0.25">
      <c r="B145" s="3"/>
      <c r="C145" s="3" t="s">
        <v>34</v>
      </c>
      <c r="D145" s="2">
        <v>0.28268589999999993</v>
      </c>
      <c r="E145" s="4">
        <v>1.3006947056177511E-5</v>
      </c>
      <c r="G145"/>
      <c r="H145"/>
    </row>
    <row r="146" spans="1:9" x14ac:dyDescent="0.25">
      <c r="B146" s="3"/>
      <c r="C146" s="3" t="s">
        <v>81</v>
      </c>
      <c r="D146" s="2">
        <v>0.19238810000000001</v>
      </c>
      <c r="E146" s="4">
        <v>8.8521635884159247E-6</v>
      </c>
      <c r="G146"/>
      <c r="H146"/>
    </row>
    <row r="147" spans="1:9" x14ac:dyDescent="0.25">
      <c r="B147" s="3"/>
      <c r="C147" s="3" t="s">
        <v>79</v>
      </c>
      <c r="D147" s="2">
        <v>0.17371010000000001</v>
      </c>
      <c r="E147" s="4">
        <v>7.9927512260898107E-6</v>
      </c>
      <c r="G147"/>
      <c r="H147"/>
    </row>
    <row r="148" spans="1:9" x14ac:dyDescent="0.25">
      <c r="B148" s="3"/>
      <c r="C148" s="3" t="s">
        <v>68</v>
      </c>
      <c r="D148" s="2">
        <v>0.1076281</v>
      </c>
      <c r="E148" s="4">
        <v>4.9521854413572775E-6</v>
      </c>
      <c r="G148"/>
      <c r="H148"/>
    </row>
    <row r="149" spans="1:9" x14ac:dyDescent="0.25">
      <c r="B149" s="3"/>
      <c r="C149" s="3" t="s">
        <v>15</v>
      </c>
      <c r="D149" s="2">
        <v>9.2927400000000021E-2</v>
      </c>
      <c r="E149" s="4">
        <v>4.2757766548251278E-6</v>
      </c>
      <c r="G149"/>
      <c r="H149"/>
    </row>
    <row r="150" spans="1:9" x14ac:dyDescent="0.25">
      <c r="B150" s="3"/>
      <c r="C150" s="3" t="s">
        <v>118</v>
      </c>
      <c r="D150" s="2">
        <v>7.9478199999999999E-2</v>
      </c>
      <c r="E150" s="4">
        <v>3.6569519014577228E-6</v>
      </c>
      <c r="G150"/>
      <c r="H150"/>
    </row>
    <row r="151" spans="1:9" x14ac:dyDescent="0.25">
      <c r="B151" s="3"/>
      <c r="C151" s="3" t="s">
        <v>101</v>
      </c>
      <c r="D151" s="2">
        <v>6.6869700000000004E-2</v>
      </c>
      <c r="E151" s="4">
        <v>3.0768094466772965E-6</v>
      </c>
      <c r="G151"/>
      <c r="H151"/>
    </row>
    <row r="152" spans="1:9" x14ac:dyDescent="0.25">
      <c r="B152" s="3"/>
      <c r="C152" s="3" t="s">
        <v>132</v>
      </c>
      <c r="D152" s="2">
        <v>2.3587299999999995E-2</v>
      </c>
      <c r="E152" s="4">
        <v>1.0852991334133603E-6</v>
      </c>
      <c r="G152"/>
      <c r="H152"/>
    </row>
    <row r="153" spans="1:9" x14ac:dyDescent="0.25">
      <c r="B153" s="3"/>
      <c r="C153" s="3" t="s">
        <v>148</v>
      </c>
      <c r="D153" s="2">
        <v>2.8862000000000002E-3</v>
      </c>
      <c r="E153" s="4">
        <v>1.3279986937282526E-7</v>
      </c>
      <c r="G153"/>
      <c r="H153"/>
    </row>
    <row r="154" spans="1:9" x14ac:dyDescent="0.25">
      <c r="B154" s="3"/>
      <c r="C154" s="3" t="s">
        <v>154</v>
      </c>
      <c r="D154" s="2">
        <v>21733.455112799991</v>
      </c>
      <c r="E154" s="4">
        <v>1</v>
      </c>
      <c r="G154"/>
      <c r="H154"/>
    </row>
    <row r="155" spans="1:9" x14ac:dyDescent="0.25">
      <c r="A155"/>
      <c r="B155"/>
      <c r="C155"/>
      <c r="G155"/>
      <c r="H155"/>
      <c r="I155"/>
    </row>
    <row r="156" spans="1:9" x14ac:dyDescent="0.25">
      <c r="A156"/>
      <c r="B156"/>
      <c r="C156"/>
      <c r="G156"/>
      <c r="H156"/>
      <c r="I156"/>
    </row>
    <row r="157" spans="1:9" x14ac:dyDescent="0.25">
      <c r="A157"/>
      <c r="B157"/>
      <c r="C157"/>
      <c r="G157"/>
      <c r="H157"/>
      <c r="I157"/>
    </row>
    <row r="158" spans="1:9" x14ac:dyDescent="0.25">
      <c r="A158"/>
      <c r="B158"/>
      <c r="C158"/>
      <c r="G158"/>
      <c r="H158"/>
      <c r="I158"/>
    </row>
    <row r="159" spans="1:9" x14ac:dyDescent="0.25">
      <c r="A159"/>
      <c r="B159"/>
      <c r="C159"/>
      <c r="G159"/>
      <c r="H159"/>
      <c r="I159"/>
    </row>
    <row r="160" spans="1:9" x14ac:dyDescent="0.25">
      <c r="A160"/>
      <c r="B160"/>
      <c r="C160"/>
      <c r="G160"/>
      <c r="H160"/>
      <c r="I160"/>
    </row>
    <row r="161" spans="1:9" x14ac:dyDescent="0.25">
      <c r="A161"/>
      <c r="B161"/>
      <c r="C161"/>
      <c r="G161"/>
      <c r="H161"/>
      <c r="I161"/>
    </row>
    <row r="162" spans="1:9" x14ac:dyDescent="0.25">
      <c r="A162"/>
      <c r="B162"/>
      <c r="C162"/>
      <c r="G162"/>
      <c r="H162"/>
      <c r="I162"/>
    </row>
    <row r="163" spans="1:9" x14ac:dyDescent="0.25">
      <c r="A163"/>
      <c r="B163"/>
      <c r="C163"/>
      <c r="G163"/>
      <c r="H163"/>
      <c r="I163"/>
    </row>
    <row r="164" spans="1:9" x14ac:dyDescent="0.25">
      <c r="A164"/>
      <c r="B164"/>
      <c r="C164"/>
      <c r="G164"/>
      <c r="H164"/>
      <c r="I164"/>
    </row>
    <row r="165" spans="1:9" x14ac:dyDescent="0.25">
      <c r="A165"/>
      <c r="B165"/>
      <c r="C165"/>
      <c r="G165"/>
      <c r="H165"/>
      <c r="I165"/>
    </row>
    <row r="166" spans="1:9" x14ac:dyDescent="0.25">
      <c r="A166"/>
      <c r="B166"/>
      <c r="C166"/>
      <c r="G166"/>
      <c r="H166"/>
      <c r="I166"/>
    </row>
    <row r="167" spans="1:9" x14ac:dyDescent="0.25">
      <c r="A167"/>
      <c r="B167"/>
      <c r="C167"/>
      <c r="G167"/>
      <c r="H167"/>
      <c r="I167"/>
    </row>
    <row r="168" spans="1:9" x14ac:dyDescent="0.25">
      <c r="A168"/>
      <c r="B168"/>
      <c r="C168"/>
      <c r="G168"/>
      <c r="H168"/>
      <c r="I168"/>
    </row>
    <row r="169" spans="1:9" x14ac:dyDescent="0.25">
      <c r="A169"/>
      <c r="B169"/>
      <c r="C169"/>
      <c r="G169"/>
      <c r="H169"/>
      <c r="I169"/>
    </row>
    <row r="170" spans="1:9" x14ac:dyDescent="0.25">
      <c r="A170"/>
      <c r="B170"/>
      <c r="C170"/>
      <c r="G170"/>
      <c r="H170"/>
      <c r="I170"/>
    </row>
    <row r="171" spans="1:9" x14ac:dyDescent="0.25">
      <c r="A171"/>
      <c r="B171"/>
      <c r="C171"/>
      <c r="G171"/>
      <c r="H171"/>
      <c r="I171"/>
    </row>
    <row r="172" spans="1:9" x14ac:dyDescent="0.25">
      <c r="A172"/>
      <c r="B172"/>
      <c r="C172"/>
      <c r="G172"/>
      <c r="H172"/>
      <c r="I172"/>
    </row>
    <row r="173" spans="1:9" x14ac:dyDescent="0.25">
      <c r="A173"/>
      <c r="B173"/>
      <c r="C173"/>
      <c r="G173"/>
      <c r="H173"/>
      <c r="I173"/>
    </row>
    <row r="174" spans="1:9" x14ac:dyDescent="0.25">
      <c r="A174"/>
      <c r="B174"/>
      <c r="C174"/>
      <c r="G174"/>
      <c r="H174"/>
      <c r="I174"/>
    </row>
    <row r="175" spans="1:9" x14ac:dyDescent="0.25">
      <c r="A175"/>
      <c r="B175"/>
      <c r="C175"/>
      <c r="G175"/>
      <c r="H175"/>
      <c r="I175"/>
    </row>
    <row r="176" spans="1:9" x14ac:dyDescent="0.25">
      <c r="A176"/>
      <c r="B176"/>
      <c r="C176"/>
      <c r="G176"/>
      <c r="H176"/>
      <c r="I176"/>
    </row>
    <row r="177" spans="1:9" x14ac:dyDescent="0.25">
      <c r="A177"/>
      <c r="B177"/>
      <c r="C177"/>
      <c r="G177"/>
      <c r="H177"/>
      <c r="I177"/>
    </row>
    <row r="178" spans="1:9" x14ac:dyDescent="0.25">
      <c r="A178"/>
      <c r="B178"/>
      <c r="C178"/>
      <c r="G178"/>
      <c r="H178"/>
      <c r="I178"/>
    </row>
    <row r="179" spans="1:9" x14ac:dyDescent="0.25">
      <c r="A179"/>
      <c r="B179"/>
      <c r="C179"/>
      <c r="G179"/>
      <c r="H179"/>
      <c r="I179"/>
    </row>
    <row r="180" spans="1:9" x14ac:dyDescent="0.25">
      <c r="A180"/>
      <c r="B180"/>
      <c r="C180"/>
      <c r="G180"/>
      <c r="H180"/>
      <c r="I180"/>
    </row>
    <row r="181" spans="1:9" x14ac:dyDescent="0.25">
      <c r="A181"/>
      <c r="B181"/>
      <c r="C181"/>
      <c r="G181"/>
      <c r="H181"/>
      <c r="I181"/>
    </row>
    <row r="182" spans="1:9" x14ac:dyDescent="0.25">
      <c r="A182"/>
      <c r="B182"/>
      <c r="C182"/>
      <c r="G182"/>
      <c r="H182"/>
      <c r="I182"/>
    </row>
    <row r="183" spans="1:9" x14ac:dyDescent="0.25">
      <c r="A183"/>
      <c r="B183"/>
      <c r="C183"/>
      <c r="G183"/>
      <c r="H183"/>
      <c r="I183"/>
    </row>
    <row r="184" spans="1:9" x14ac:dyDescent="0.25">
      <c r="A184"/>
      <c r="B184"/>
      <c r="C184"/>
      <c r="G184"/>
      <c r="H184"/>
      <c r="I184"/>
    </row>
    <row r="185" spans="1:9" x14ac:dyDescent="0.25">
      <c r="A185"/>
      <c r="B185"/>
      <c r="C185"/>
      <c r="G185"/>
      <c r="H185"/>
      <c r="I185"/>
    </row>
    <row r="186" spans="1:9" x14ac:dyDescent="0.25">
      <c r="A186"/>
      <c r="B186"/>
      <c r="C186"/>
      <c r="G186"/>
      <c r="H186"/>
      <c r="I186"/>
    </row>
    <row r="187" spans="1:9" x14ac:dyDescent="0.25">
      <c r="A187"/>
      <c r="B187"/>
      <c r="C187"/>
      <c r="G187"/>
      <c r="H187"/>
      <c r="I187"/>
    </row>
    <row r="188" spans="1:9" x14ac:dyDescent="0.25">
      <c r="A188"/>
      <c r="B188"/>
      <c r="C188"/>
      <c r="G188"/>
      <c r="H188"/>
      <c r="I188"/>
    </row>
    <row r="189" spans="1:9" x14ac:dyDescent="0.25">
      <c r="A189"/>
      <c r="B189"/>
      <c r="C189"/>
      <c r="G189"/>
      <c r="H189"/>
      <c r="I189"/>
    </row>
    <row r="190" spans="1:9" x14ac:dyDescent="0.25">
      <c r="A190"/>
      <c r="B190"/>
      <c r="C190"/>
      <c r="G190"/>
      <c r="H190"/>
      <c r="I190"/>
    </row>
    <row r="191" spans="1:9" x14ac:dyDescent="0.25">
      <c r="A191"/>
      <c r="B191"/>
      <c r="C191"/>
      <c r="G191"/>
      <c r="H191"/>
      <c r="I191"/>
    </row>
    <row r="192" spans="1:9" x14ac:dyDescent="0.25">
      <c r="A192"/>
      <c r="B192"/>
      <c r="C192"/>
      <c r="G192"/>
      <c r="H192"/>
      <c r="I192"/>
    </row>
    <row r="193" spans="1:9" x14ac:dyDescent="0.25">
      <c r="A193"/>
      <c r="B193"/>
      <c r="C193"/>
      <c r="G193"/>
      <c r="H193"/>
      <c r="I193"/>
    </row>
    <row r="194" spans="1:9" x14ac:dyDescent="0.25">
      <c r="A194"/>
      <c r="B194"/>
      <c r="C194"/>
      <c r="G194"/>
      <c r="H194"/>
      <c r="I194"/>
    </row>
    <row r="195" spans="1:9" x14ac:dyDescent="0.25">
      <c r="A195"/>
      <c r="B195"/>
      <c r="C195"/>
      <c r="G195"/>
      <c r="H195"/>
      <c r="I195"/>
    </row>
    <row r="196" spans="1:9" x14ac:dyDescent="0.25">
      <c r="A196"/>
      <c r="B196"/>
      <c r="C196"/>
      <c r="G196"/>
      <c r="H196"/>
      <c r="I196"/>
    </row>
    <row r="197" spans="1:9" x14ac:dyDescent="0.25">
      <c r="A197"/>
      <c r="B197"/>
      <c r="C197"/>
      <c r="G197"/>
      <c r="H197"/>
      <c r="I197"/>
    </row>
    <row r="198" spans="1:9" x14ac:dyDescent="0.25">
      <c r="A198"/>
      <c r="B198"/>
      <c r="C198"/>
      <c r="G198"/>
      <c r="H198"/>
      <c r="I198"/>
    </row>
    <row r="199" spans="1:9" x14ac:dyDescent="0.25">
      <c r="A199"/>
      <c r="B199"/>
      <c r="C199"/>
      <c r="G199"/>
      <c r="H199"/>
      <c r="I199"/>
    </row>
    <row r="200" spans="1:9" x14ac:dyDescent="0.25">
      <c r="A200"/>
      <c r="B200"/>
      <c r="C200"/>
      <c r="G200"/>
      <c r="H200"/>
      <c r="I200"/>
    </row>
    <row r="201" spans="1:9" x14ac:dyDescent="0.25">
      <c r="A201"/>
      <c r="B201"/>
      <c r="C201"/>
      <c r="G201"/>
      <c r="H201"/>
      <c r="I201"/>
    </row>
    <row r="202" spans="1:9" x14ac:dyDescent="0.25">
      <c r="A202"/>
      <c r="B202"/>
      <c r="C202"/>
      <c r="G202"/>
      <c r="H202"/>
      <c r="I202"/>
    </row>
    <row r="203" spans="1:9" x14ac:dyDescent="0.25">
      <c r="A203"/>
      <c r="B203"/>
      <c r="C203"/>
    </row>
    <row r="204" spans="1:9" x14ac:dyDescent="0.25">
      <c r="A204"/>
      <c r="B204"/>
      <c r="C204"/>
    </row>
    <row r="205" spans="1:9" x14ac:dyDescent="0.25">
      <c r="A205"/>
      <c r="B205"/>
      <c r="C205"/>
    </row>
    <row r="206" spans="1:9" x14ac:dyDescent="0.25">
      <c r="A206"/>
      <c r="B206"/>
      <c r="C206"/>
    </row>
    <row r="207" spans="1:9" x14ac:dyDescent="0.25">
      <c r="A207"/>
      <c r="B207"/>
      <c r="C207"/>
    </row>
    <row r="208" spans="1:9"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P a n t o _ A c i d _ a 7 7 d c d 2 b - c 5 5 6 - 4 7 d e - a 4 c c - 2 8 0 3 7 3 c e b 1 b 1 " > < C u s t o m C o n t e n t > < ! [ C D A T A [ < T a b l e W i d g e t G r i d S e r i a l i z a t i o n   x m l n s : x s d = " h t t p : / / w w w . w 3 . o r g / 2 0 0 1 / X M L S c h e m a "   x m l n s : x s i = " h t t p : / / w w w . w 3 . o r g / 2 0 0 1 / X M L S c h e m a - i n s t a n c e " > < C o l u m n S u g g e s t e d T y p e   / > < C o l u m n F o r m a t   / > < C o l u m n A c c u r a c y   / > < C o l u m n C u r r e n c y S y m b o l   / > < C o l u m n P o s i t i v e P a t t e r n   / > < C o l u m n N e g a t i v e P a t t e r n   / > < C o l u m n W i d t h s > < i t e m > < k e y > < s t r i n g > P a n t o _ A c i d < / s t r i n g > < / k e y > < v a l u e > < i n t > 1 3 7 < / i n t > < / v a l u e > < / i t e m > < i t e m > < k e y > < s t r i n g > I m p o r t e r _ C o u n t r y < / s t r i n g > < / k e y > < v a l u e > < i n t > 1 8 5 < / i n t > < / v a l u e > < / i t e m > < i t e m > < k e y > < s t r i n g > E x p o r t e r _ C o u n t r y < / s t r i n g > < / k e y > < v a l u e > < i n t > 1 8 8 < / i n t > < / v a l u e > < / i t e m > < i t e m > < k e y > < s t r i n g > I t e m _ L i s t < / s t r i n g > < / k e y > < v a l u e > < i n t > 1 1 3 < / i n t > < / v a l u e > < / i t e m > < / C o l u m n W i d t h s > < C o l u m n D i s p l a y I n d e x > < i t e m > < k e y > < s t r i n g > P a n t o _ A c i d < / 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1.xml>��< ? x m l   v e r s i o n = " 1 . 0 "   e n c o d i n g = " U T F - 1 6 " ? > < G e m i n i   x m l n s = " h t t p : / / g e m i n i / p i v o t c u s t o m i z a t i o n / L i n k e d T a b l e U p d a t e M o d e " > < C u s t o m C o n t e n t > < ! [ C D A T A [ T r u e ] ] > < / C u s t o m C o n t e n t > < / G e m i n i > 
</file>

<file path=customXml/item12.xml>��< ? x m l   v e r s i o n = " 1 . 0 "   e n c o d i n g = " u t f - 1 6 " ? > < D a t a M a s h u p   x m l n s = " h t t p : / / s c h e m a s . m i c r o s o f t . c o m / D a t a M a s h u p " > A A A A A E o E A A B Q S w M E F A A C A A g A 2 W H c 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2 W H c 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l h 3 F g r 8 C j 3 R A E A A C g C A A A T A B w A R m 9 y b X V s Y X M v U 2 V j d G l v b j E u b S C i G A A o o B Q A A A A A A A A A A A A A A A A A A A A A A A A A A A C F j 1 F r w j A U h d + F / o e Q v V Q I R W H b w 6 Q P 0 j o m j M 2 t + m R H i e m d h q V J S W 6 L I v v v i 9 b h x o T l J c k 9 h 3 P u 5 0 C g N J p k 3 T 0 c B b 2 g 5 z b c Q k l M C 5 Y r V c y 4 R l O M h S x J T B R g 0 C P + Z K a x A v w k c W 2 U G t F U o D G 8 l w q i x G j 0 H x f S 5 C 5 f O L A u H 2 e L L H / W k F r Z Q p 6 C + 0 B T 5 6 / g g F u x 8 R X 1 w X V s I o e m / G 9 5 J F x L + 2 y Z g p K V R L A x Z Z S R x K i m 0 i 6 + Z m S i h S m l X s e 3 N 4 P B k J G X x i B k u F M Q n 5 / R k 9 H w 1 m c d x R W d W V N 5 r S Q P w E u / B P V I c 7 7 y x p N y m o c d M C P L 0 3 y s V C a 4 4 t b F a J u f k c m G 6 7 V P n O 9 q O M f N L d f u 3 d i q 2 / g g u v B C P 9 v v 6 Z n a E 6 J 3 E t 1 U K 7 C f j O z p t K q N 9 f x F Y h q N d v d t Q d j i 0 T D Z / m O Y I l T F o 3 T 4 S / n s B z 2 p L 0 K M v g B Q S w E C L Q A U A A I A C A D Z Y d x Y 8 W r f s q Q A A A D 2 A A A A E g A A A A A A A A A A A A A A A A A A A A A A Q 2 9 u Z m l n L 1 B h Y 2 t h Z 2 U u e G 1 s U E s B A i 0 A F A A C A A g A 2 W H c W A / K 6 a u k A A A A 6 Q A A A B M A A A A A A A A A A A A A A A A A 8 A A A A F t D b 2 5 0 Z W 5 0 X 1 R 5 c G V z X S 5 4 b W x Q S w E C L Q A U A A I A C A D Z Y d x Y K / A o 9 0 Q B A A A o A g A A E w A A A A A A A A A A A A A A A A D h A Q A A R m 9 y b X V s Y X M v U 2 V j d G l v b j E u b V B L B Q Y A A A A A A w A D A M I A A A B y 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o C g A A A A A A A M Y K 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b 3 Z l c m F s b F 9 Q Y W 5 0 b 1 9 B Y 2 l k P C 9 J d G V t U G F 0 a D 4 8 L 0 l 0 Z W 1 M b 2 N h d G l v b j 4 8 U 3 R h Y m x l R W 5 0 c m l l c z 4 8 R W 5 0 c n k g V H l w Z T 0 i S X N Q c m l 2 Y X R l I i B W Y W x 1 Z T 0 i b D A i I C 8 + P E V u d H J 5 I F R 5 c G U 9 I k Z p b G x F b m F i b G V k I i B W Y W x 1 Z T 0 i b D A i I C 8 + P E V u d H J 5 I F R 5 c G U 9 I l F 1 Z X J 5 S U Q i I F Z h b H V l P S J z N m E 1 Z j U w M m M t M m Q x M y 0 0 Z j A 3 L W E w N 2 I t N D d l O G Z h O D J j M T k z I i A v P j x F b n R y e S B U e X B l P S J C d W Z m Z X J O Z X h 0 U m V m c m V z a C I g V m F s d W U 9 I m w x I i A v P j x F b n R y e S B U e X B l P S J S Z X N 1 b H R U e X B l I i B W Y W x 1 Z T 0 i c 1 R h Y m x l I i A v P j x F b n R y e S B U e X B l P S J O Y W 1 l V X B k Y X R l Z E F m d G V y R m l s b C I g V m F s d W U 9 I m w w I i A v P j x F b n R y e S B U e X B l P S J G a W x s Q 2 9 1 b n Q i I F Z h b H V l P S J s M z c 0 N z Q 1 N y I g L z 4 8 R W 5 0 c n k g V H l w Z T 0 i R m l s b G V k Q 2 9 t c G x l d G V S Z X N 1 b H R U b 1 d v c m t z a G V l d C I g V m F s d W U 9 I m w w I i A v P j x F b n R y e S B U e X B l P S J B Z G R l Z F R v R G F 0 Y U 1 v Z G V s I i B W Y W x 1 Z T 0 i b D E i I C 8 + P E V u d H J 5 I F R 5 c G U 9 I k Z p b G x F c n J v c k N v Z G U i I F Z h b H V l P S J z V W 5 r b m 9 3 b i I g L z 4 8 R W 5 0 c n k g V H l w Z T 0 i R m l s b E V y c m 9 y Q 2 9 1 b n Q i I F Z h b H V l P S J s M C I g L z 4 8 R W 5 0 c n k g V H l w Z T 0 i R m l s b E x h c 3 R V c G R h d G V k I i B W Y W x 1 Z T 0 i Z D I w M j Q t M D Y t M j h U M D Y 6 M z Y 6 M j k u N z E y M T c 3 N l o i I C 8 + P E V u d H J 5 I F R 5 c G U 9 I k Z p b G x D b 2 x 1 b W 5 U e X B l c y I g V m F s d W U 9 I n N C U V l H Q m c 9 P S I g L z 4 8 R W 5 0 c n k g V H l w Z T 0 i R m l s b E N v b H V t b k 5 h b W V z I i B W Y W x 1 Z T 0 i c 1 s m c X V v d D t Q Y W 5 0 b 1 9 B Y 2 l k J n F 1 b 3 Q 7 L C Z x d W 9 0 O 0 l t c G 9 y d G V y X 0 N v d W 5 0 c n k m c X V v d D s s J n F 1 b 3 Q 7 R X h w b 3 J 0 Z X J f Q 2 9 1 b n R y e S Z x d W 9 0 O y w m c X V v d D t J d G V t X 0 x p c 3 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v d m V y Y W x s X 1 B h b n R v X 0 F j a W Q v Q 2 h h b m d l Z C B U e X B l L n t Q Y W 5 0 b 1 9 B Y 2 l k L D B 9 J n F 1 b 3 Q 7 L C Z x d W 9 0 O 1 N l Y 3 R p b 2 4 x L 2 9 2 Z X J h b G x f U G F u d G 9 f Q W N p Z C 9 D a G F u Z 2 V k I F R 5 c G U u e 0 l t c G 9 y d G V y X 0 N v d W 5 0 c n k s M X 0 m c X V v d D s s J n F 1 b 3 Q 7 U 2 V j d G l v b j E v b 3 Z l c m F s b F 9 Q Y W 5 0 b 1 9 B Y 2 l k L 0 N o Y W 5 n Z W Q g V H l w Z S 5 7 R X h w b 3 J 0 Z X J f Q 2 9 1 b n R y e S w y f S Z x d W 9 0 O y w m c X V v d D t T Z W N 0 a W 9 u M S 9 v d m V y Y W x s X 1 B h b n R v X 0 F j a W Q v Q 2 h h b m d l Z C B U e X B l L n t J d G V t X 0 x p c 3 Q s M 3 0 m c X V v d D t d L C Z x d W 9 0 O 0 N v b H V t b k N v d W 5 0 J n F 1 b 3 Q 7 O j Q s J n F 1 b 3 Q 7 S 2 V 5 Q 2 9 s d W 1 u T m F t Z X M m c X V v d D s 6 W 1 0 s J n F 1 b 3 Q 7 Q 2 9 s d W 1 u S W R l b n R p d G l l c y Z x d W 9 0 O z p b J n F 1 b 3 Q 7 U 2 V j d G l v b j E v b 3 Z l c m F s b F 9 Q Y W 5 0 b 1 9 B Y 2 l k L 0 N o Y W 5 n Z W Q g V H l w Z S 5 7 U G F u d G 9 f Q W N p Z C w w f S Z x d W 9 0 O y w m c X V v d D t T Z W N 0 a W 9 u M S 9 v d m V y Y W x s X 1 B h b n R v X 0 F j a W Q v Q 2 h h b m d l Z C B U e X B l L n t J b X B v c n R l c l 9 D b 3 V u d H J 5 L D F 9 J n F 1 b 3 Q 7 L C Z x d W 9 0 O 1 N l Y 3 R p b 2 4 x L 2 9 2 Z X J h b G x f U G F u d G 9 f Q W N p Z C 9 D a G F u Z 2 V k I F R 5 c G U u e 0 V 4 c G 9 y d G V y X 0 N v d W 5 0 c n k s M n 0 m c X V v d D s s J n F 1 b 3 Q 7 U 2 V j d G l v b j E v b 3 Z l c m F s b F 9 Q Y W 5 0 b 1 9 B Y 2 l k L 0 N o Y W 5 n Z W Q g V H l w Z S 5 7 S X R l b V 9 M a X N 0 L D N 9 J n F 1 b 3 Q 7 X S w m c X V v d D t S Z W x h d G l v b n N o a X B J b m Z v J n F 1 b 3 Q 7 O l t d f S I g L z 4 8 R W 5 0 c n k g V H l w Z T 0 i U G l 2 b 3 R P Y m p l Y 3 R O Y W 1 l I i B W Y W x 1 Z T 0 i c 0 R h c 2 h i b 2 F y Z F 8 z I V B p d m 9 0 V G F i b G U y I i A v P j x F b n R y e S B U e X B l P S J G a W x s V G 9 E Y X R h T W 9 k Z W x F b m F i b G V k I i B W Y W x 1 Z T 0 i b D E i I C 8 + P E V u d H J 5 I F R 5 c G U 9 I k Z p b G x P Y m p l Y 3 R U e X B l I i B W Y W x 1 Z T 0 i c 1 B p d m 9 0 V G F i b G U i I C 8 + P C 9 T d G F i b G V F b n R y a W V z P j w v S X R l b T 4 8 S X R l b T 4 8 S X R l b U x v Y 2 F 0 a W 9 u P j x J d G V t V H l w Z T 5 G b 3 J t d W x h P C 9 J d G V t V H l w Z T 4 8 S X R l b V B h d G g + U 2 V j d G l v b j E v b 3 Z l c m F s b F 9 Q Y W 5 0 b 1 9 B Y 2 l k L 1 N v d X J j Z T w v S X R l b V B h d G g + P C 9 J d G V t T G 9 j Y X R p b 2 4 + P F N 0 Y W J s Z U V u d H J p Z X M g L z 4 8 L 0 l 0 Z W 0 + P E l 0 Z W 0 + P E l 0 Z W 1 M b 2 N h d G l v b j 4 8 S X R l b V R 5 c G U + R m 9 y b X V s Y T w v S X R l b V R 5 c G U + P E l 0 Z W 1 Q Y X R o P l N l Y 3 R p b 2 4 x L 2 9 2 Z X J h b G x f U G F u d G 9 f Q W N p Z C 9 Q c m 9 t b 3 R l Z C U y M E h l Y W R l c n M 8 L 0 l 0 Z W 1 Q Y X R o P j w v S X R l b U x v Y 2 F 0 a W 9 u P j x T d G F i b G V F b n R y a W V z I C 8 + P C 9 J d G V t P j x J d G V t P j x J d G V t T G 9 j Y X R p b 2 4 + P E l 0 Z W 1 U e X B l P k Z v c m 1 1 b G E 8 L 0 l 0 Z W 1 U e X B l P j x J d G V t U G F 0 a D 5 T Z W N 0 a W 9 u M S 9 v d m V y Y W x s X 1 B h b n R v X 0 F j a W Q v Q 2 h h b m d l Z C U y M F R 5 c G U 8 L 0 l 0 Z W 1 Q Y X R o P j w v S X R l b U x v Y 2 F 0 a W 9 u P j x T d G F i b G V F b n R y a W V z I C 8 + P C 9 J d G V t P j w v S X R l b X M + P C 9 M b 2 N h b F B h Y 2 t h Z 2 V N Z X R h Z G F 0 Y U Z p b G U + F g A A A F B L B Q Y A A A A A A A A A A A A A A A A A A A A A A A A m A Q A A A Q A A A N C M n d 8 B F d E R j H o A w E / C l + s B A A A A Y 9 e D F q W f B E G 8 M x 4 N m R d A G g A A A A A C A A A A A A A Q Z g A A A A E A A C A A A A D k s A / 1 + f o s S L 1 n m C K T W 2 0 3 o l R R V F i p / Z 4 8 C k i N O k 9 + V Q A A A A A O g A A A A A I A A C A A A A B j i a 3 P W r w z T Z I f i y V U 8 N D N H D 8 z A u K A H C l l 6 e / l T X c 0 E F A A A A A i H / 8 Q Q 3 H k z 5 8 n y X K + i D k A O I N I X K r z V + n w X n P r 5 r 6 X i M Z C D i N X I O 7 d U I 5 M k 4 2 j V E m + / w 6 + w O L d v L 8 U t Q R v 5 K 2 f h r I c I Y W T r n F b X b p 4 w D e q k k A A A A C X 2 W 4 U S y t R n F K i I 0 d E E i O + p f p f R j 5 U a 4 M T h a W 8 J O b E s D D p v w a 0 P c o M w D K a F a P A e e k 8 l 6 7 I y K P f v x + P g C n / J J D w < / D a t a M a s h u p > 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 2 0 2 4 - 0 6 - 2 8 T 1 2 : 1 4 : 5 6 . 1 4 3 5 7 5 3 + 0 5 : 3 0 < / L a s t P r o c e s s e d T i m e > < / D a t a M o d e l i n g S a n d b o x . S e r i a l i z e d S a n d b o x E r r o r C a c h e > ] ] > < / C u s t o m C o n t e n t > < / G e m i n i > 
</file>

<file path=customXml/item2.xml>��< ? x m l   v e r s i o n = " 1 . 0 "   e n c o d i n g = " U T F - 1 6 " ? > < G e m i n i   x m l n s = " h t t p : / / g e m i n i / p i v o t c u s t o m i z a t i o n / C l i e n t W i n d o w X M L " > < C u s t o m C o n t e n t > < ! [ C D A T A [ o v e r a l l _ P a n t o _ A c i d _ a 7 7 d c d 2 b - c 5 5 6 - 4 7 d e - a 4 c c - 2 8 0 3 7 3 c e b 1 b 1 ] ] > < / 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o v e r a l l _ P a n t o _ A c i d _ a 7 7 d c d 2 b - c 5 5 6 - 4 7 d e - a 4 c c - 2 8 0 3 7 3 c e b 1 b 1 ] ] > < / 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 o v e r a l l _ P a n t o _ A c i d 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 o v e r a l l _ P a n t o _ A c i d 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 C o l u m n s \ P a n t o _ A c i d < / K e y > < / D i a g r a m O b j e c t K e y > < D i a g r a m O b j e c t K e y > < K e y > C o l u m n s \ I m p o r t e r _ C o u n t r y < / K e y > < / D i a g r a m O b j e c t K e y > < D i a g r a m O b j e c t K e y > < K e y > C o l u m n s \ E x p o r t e r _ C o u n t r y < / K e y > < / D i a g r a m O b j e c t K e y > < D i a g r a m O b j e c t K e y > < K e y > C o l u m n s \ I t e m _ L i s t < / K e y > < / D i a g r a m O b j e c t K e y > < D i a g r a m O b j e c t K e y > < K e y > M e a s u r e s \ S u m   o f   P a n t o _ A c i d < / K e y > < / D i a g r a m O b j e c t K e y > < D i a g r a m O b j e c t K e y > < K e y > M e a s u r e s \ S u m   o f   P a n t o _ A c i d \ T a g I n f o \ F o r m u l a < / K e y > < / D i a g r a m O b j e c t K e y > < D i a g r a m O b j e c t K e y > < K e y > M e a s u r e s \ S u m   o f   P a n t o _ A c i d \ T a g I n f o \ V a l u e < / K e y > < / D i a g r a m O b j e c t K e y > < D i a g r a m O b j e c t K e y > < K e y > L i n k s \ & l t ; C o l u m n s \ S u m   o f   P a n t o _ A c i d & g t ; - & l t ; M e a s u r e s \ P a n t o _ A c i d & g t ; < / K e y > < / D i a g r a m O b j e c t K e y > < D i a g r a m O b j e c t K e y > < K e y > L i n k s \ & l t ; C o l u m n s \ S u m   o f   P a n t o _ A c i d & g t ; - & l t ; M e a s u r e s \ P a n t o _ A c i d & g t ; \ C O L U M N < / K e y > < / D i a g r a m O b j e c t K e y > < D i a g r a m O b j e c t K e y > < K e y > L i n k s \ & l t ; C o l u m n s \ S u m   o f   P a n t o _ A c i d & g t ; - & l t ; M e a s u r e s \ P a n t o _ A c i d & g t ; \ M E A S U R E 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 C o l u m n s \ P a n t o _ A c i d < / 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 P a n t o _ A c i d < / K e y > < / a : K e y > < a : V a l u e   i : t y p e = " M e a s u r e G r i d N o d e V i e w S t a t e " > < L a y e d O u t > t r u e < / L a y e d O u t > < W a s U I I n v i s i b l e > t r u e < / W a s U I I n v i s i b l e > < / a : V a l u e > < / a : K e y V a l u e O f D i a g r a m O b j e c t K e y a n y T y p e z b w N T n L X > < a : K e y V a l u e O f D i a g r a m O b j e c t K e y a n y T y p e z b w N T n L X > < a : K e y > < K e y > M e a s u r e s \ S u m   o f   P a n t o _ A c i d \ T a g I n f o \ F o r m u l a < / K e y > < / a : K e y > < a : V a l u e   i : t y p e = " M e a s u r e G r i d V i e w S t a t e I D i a g r a m T a g A d d i t i o n a l I n f o " / > < / a : K e y V a l u e O f D i a g r a m O b j e c t K e y a n y T y p e z b w N T n L X > < a : K e y V a l u e O f D i a g r a m O b j e c t K e y a n y T y p e z b w N T n L X > < a : K e y > < K e y > M e a s u r e s \ S u m   o f   P a n t o _ A c i d \ T a g I n f o \ V a l u e < / K e y > < / a : K e y > < a : V a l u e   i : t y p e = " M e a s u r e G r i d V i e w S t a t e I D i a g r a m T a g A d d i t i o n a l I n f o " / > < / a : K e y V a l u e O f D i a g r a m O b j e c t K e y a n y T y p e z b w N T n L X > < a : K e y V a l u e O f D i a g r a m O b j e c t K e y a n y T y p e z b w N T n L X > < a : K e y > < K e y > L i n k s \ & l t ; C o l u m n s \ S u m   o f   P a n t o _ A c i d & g t ; - & l t ; M e a s u r e s \ P a n t o _ A c i d & g t ; < / K e y > < / a : K e y > < a : V a l u e   i : t y p e = " M e a s u r e G r i d V i e w S t a t e I D i a g r a m L i n k " / > < / a : K e y V a l u e O f D i a g r a m O b j e c t K e y a n y T y p e z b w N T n L X > < a : K e y V a l u e O f D i a g r a m O b j e c t K e y a n y T y p e z b w N T n L X > < a : K e y > < K e y > L i n k s \ & l t ; C o l u m n s \ S u m   o f   P a n t o _ A c i d & g t ; - & l t ; M e a s u r e s \ P a n t o _ A c i d & g t ; \ C O L U M N < / K e y > < / a : K e y > < a : V a l u e   i : t y p e = " M e a s u r e G r i d V i e w S t a t e I D i a g r a m L i n k E n d p o i n t " / > < / a : K e y V a l u e O f D i a g r a m O b j e c t K e y a n y T y p e z b w N T n L X > < a : K e y V a l u e O f D i a g r a m O b j e c t K e y a n y T y p e z b w N T n L X > < a : K e y > < K e y > L i n k s \ & l t ; C o l u m n s \ S u m   o f   P a n t o _ A c i d & g t ; - & l t ; M e a s u r e s \ P a n t o _ A c i d & g t ; \ M E A S U R E < / K e y > < / a : K e y > < a : V a l u e   i : t y p e = " M e a s u r e G r i d V i e w S t a t e I D i a g r a m L i n k E n d p o i n t " / > < / a : K e y V a l u e O f D i a g r a m O b j e c t K e y a n y T y p e z b w N T n L X > < / V i e w S t a t e s > < / D i a g r a m M a n a g e r . S e r i a l i z a b l e D i a g r a m > < / A r r a y O f D i a g r a m M a n a g e r . S e r i a l i z a b l e D i a g r a m > ] ] > < / 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 o v e r a l l _ P a n t o _ A c i d 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 o v e r a l l _ P a n t o _ A c i d 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 C o l u m n s \ P a n t o _ A c i d < / 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 o v e r a l l _ P a n t o _ A c i d _ a 7 7 d c d 2 b - c 5 5 6 - 4 7 d e - a 4 c c - 2 8 0 3 7 3 c e b 1 b 1 < / 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4F6B9BAF-C8B2-4196-80C8-89B0E859497B}">
  <ds:schemaRefs/>
</ds:datastoreItem>
</file>

<file path=customXml/itemProps10.xml><?xml version="1.0" encoding="utf-8"?>
<ds:datastoreItem xmlns:ds="http://schemas.openxmlformats.org/officeDocument/2006/customXml" ds:itemID="{2B8703C1-C5F0-47C2-8A46-740B1BB00163}">
  <ds:schemaRefs/>
</ds:datastoreItem>
</file>

<file path=customXml/itemProps11.xml><?xml version="1.0" encoding="utf-8"?>
<ds:datastoreItem xmlns:ds="http://schemas.openxmlformats.org/officeDocument/2006/customXml" ds:itemID="{067B21BE-9B19-4FFD-BA07-8E0A353D3A14}">
  <ds:schemaRefs/>
</ds:datastoreItem>
</file>

<file path=customXml/itemProps12.xml><?xml version="1.0" encoding="utf-8"?>
<ds:datastoreItem xmlns:ds="http://schemas.openxmlformats.org/officeDocument/2006/customXml" ds:itemID="{10646976-1EED-4D81-B5CF-143B55BE0BC2}">
  <ds:schemaRefs>
    <ds:schemaRef ds:uri="http://schemas.microsoft.com/DataMashup"/>
  </ds:schemaRefs>
</ds:datastoreItem>
</file>

<file path=customXml/itemProps13.xml><?xml version="1.0" encoding="utf-8"?>
<ds:datastoreItem xmlns:ds="http://schemas.openxmlformats.org/officeDocument/2006/customXml" ds:itemID="{1357C4DE-2A0F-49F6-AE21-24DAFD62D44D}">
  <ds:schemaRefs/>
</ds:datastoreItem>
</file>

<file path=customXml/itemProps14.xml><?xml version="1.0" encoding="utf-8"?>
<ds:datastoreItem xmlns:ds="http://schemas.openxmlformats.org/officeDocument/2006/customXml" ds:itemID="{E161008A-ED4C-4C63-9B75-99EF63A49D87}">
  <ds:schemaRefs/>
</ds:datastoreItem>
</file>

<file path=customXml/itemProps15.xml><?xml version="1.0" encoding="utf-8"?>
<ds:datastoreItem xmlns:ds="http://schemas.openxmlformats.org/officeDocument/2006/customXml" ds:itemID="{CF64E07E-74C5-4BE2-888F-1BF2E9847D98}">
  <ds:schemaRefs/>
</ds:datastoreItem>
</file>

<file path=customXml/itemProps16.xml><?xml version="1.0" encoding="utf-8"?>
<ds:datastoreItem xmlns:ds="http://schemas.openxmlformats.org/officeDocument/2006/customXml" ds:itemID="{AC84CA0F-6616-4440-9A44-B22984B5FDA2}">
  <ds:schemaRefs/>
</ds:datastoreItem>
</file>

<file path=customXml/itemProps17.xml><?xml version="1.0" encoding="utf-8"?>
<ds:datastoreItem xmlns:ds="http://schemas.openxmlformats.org/officeDocument/2006/customXml" ds:itemID="{27D88BBB-D970-430D-AD6D-477B969642A8}">
  <ds:schemaRefs/>
</ds:datastoreItem>
</file>

<file path=customXml/itemProps2.xml><?xml version="1.0" encoding="utf-8"?>
<ds:datastoreItem xmlns:ds="http://schemas.openxmlformats.org/officeDocument/2006/customXml" ds:itemID="{0747ED87-D815-4B77-825C-AD177CB399EA}">
  <ds:schemaRefs/>
</ds:datastoreItem>
</file>

<file path=customXml/itemProps3.xml><?xml version="1.0" encoding="utf-8"?>
<ds:datastoreItem xmlns:ds="http://schemas.openxmlformats.org/officeDocument/2006/customXml" ds:itemID="{78FE234C-1E7C-45B0-B83A-7C05B3BF6C4E}">
  <ds:schemaRefs/>
</ds:datastoreItem>
</file>

<file path=customXml/itemProps4.xml><?xml version="1.0" encoding="utf-8"?>
<ds:datastoreItem xmlns:ds="http://schemas.openxmlformats.org/officeDocument/2006/customXml" ds:itemID="{7C598BA6-F097-406F-BEED-EE22701093BE}">
  <ds:schemaRefs/>
</ds:datastoreItem>
</file>

<file path=customXml/itemProps5.xml><?xml version="1.0" encoding="utf-8"?>
<ds:datastoreItem xmlns:ds="http://schemas.openxmlformats.org/officeDocument/2006/customXml" ds:itemID="{F7FD4597-405B-4EB9-927E-DDC654B2BF4C}">
  <ds:schemaRefs/>
</ds:datastoreItem>
</file>

<file path=customXml/itemProps6.xml><?xml version="1.0" encoding="utf-8"?>
<ds:datastoreItem xmlns:ds="http://schemas.openxmlformats.org/officeDocument/2006/customXml" ds:itemID="{9D9313A5-9B28-4879-B2BB-A46AAAB0FED1}">
  <ds:schemaRefs/>
</ds:datastoreItem>
</file>

<file path=customXml/itemProps7.xml><?xml version="1.0" encoding="utf-8"?>
<ds:datastoreItem xmlns:ds="http://schemas.openxmlformats.org/officeDocument/2006/customXml" ds:itemID="{3A06649A-B128-4128-B433-D82CA0B08069}">
  <ds:schemaRefs/>
</ds:datastoreItem>
</file>

<file path=customXml/itemProps8.xml><?xml version="1.0" encoding="utf-8"?>
<ds:datastoreItem xmlns:ds="http://schemas.openxmlformats.org/officeDocument/2006/customXml" ds:itemID="{6C5AF8D5-12DE-41B7-838E-A9E0827A8C6D}">
  <ds:schemaRefs/>
</ds:datastoreItem>
</file>

<file path=customXml/itemProps9.xml><?xml version="1.0" encoding="utf-8"?>
<ds:datastoreItem xmlns:ds="http://schemas.openxmlformats.org/officeDocument/2006/customXml" ds:itemID="{9719A3EC-5937-4465-B7E7-0FFC1ACEA5B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Dashboard_3</vt:lpstr>
      <vt:lpstr>Dashboard_4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2024-06-28T06:36:02Z</dcterms:created>
  <dcterms:modified xsi:type="dcterms:W3CDTF">2024-06-28T06:44:56Z</dcterms:modified>
</cp:coreProperties>
</file>